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emoore\OneDrive - SAGE Publishing\Title Lists\"/>
    </mc:Choice>
  </mc:AlternateContent>
  <xr:revisionPtr revIDLastSave="0" documentId="13_ncr:1_{167AB28F-FE6D-449E-9758-56A70C67B0D0}" xr6:coauthVersionLast="45" xr6:coauthVersionMax="45" xr10:uidLastSave="{00000000-0000-0000-0000-000000000000}"/>
  <bookViews>
    <workbookView xWindow="390" yWindow="390" windowWidth="26100" windowHeight="15090" xr2:uid="{00000000-000D-0000-FFFF-FFFF00000000}"/>
  </bookViews>
  <sheets>
    <sheet name="Cases1" sheetId="1" r:id="rId1"/>
    <sheet name="Sheet2" sheetId="3" r:id="rId2"/>
    <sheet name="Sheet1" sheetId="2" r:id="rId3"/>
  </sheets>
  <definedNames>
    <definedName name="_xlnm._FilterDatabase" localSheetId="0" hidden="1">Cases1!$A$1:$I$647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24" i="1" l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1" i="1"/>
  <c r="C762" i="1"/>
  <c r="C763" i="1"/>
  <c r="C765" i="1"/>
  <c r="C766" i="1"/>
  <c r="C767" i="1"/>
  <c r="C768" i="1"/>
  <c r="C769" i="1"/>
  <c r="C770" i="1"/>
  <c r="C771" i="1"/>
  <c r="C772" i="1"/>
  <c r="C773" i="1"/>
  <c r="C774" i="1"/>
  <c r="C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23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</calcChain>
</file>

<file path=xl/sharedStrings.xml><?xml version="1.0" encoding="utf-8"?>
<sst xmlns="http://schemas.openxmlformats.org/spreadsheetml/2006/main" count="8120" uniqueCount="6265">
  <si>
    <t>Meta-Analysis</t>
  </si>
  <si>
    <t>Q Methodology</t>
  </si>
  <si>
    <t>Correlation</t>
  </si>
  <si>
    <t>eisbn</t>
  </si>
  <si>
    <t>Title</t>
  </si>
  <si>
    <t>url</t>
  </si>
  <si>
    <t>NULL</t>
  </si>
  <si>
    <t>Michael R. Hill</t>
  </si>
  <si>
    <t>Janet Heaton</t>
  </si>
  <si>
    <t>Kathryn Roulston</t>
  </si>
  <si>
    <t>Robert A. Stebbins</t>
  </si>
  <si>
    <t>Pam Denicolo</t>
  </si>
  <si>
    <t>Authors</t>
  </si>
  <si>
    <t>Online Pub Date</t>
  </si>
  <si>
    <t>doi</t>
  </si>
  <si>
    <t>Us and the Other Us: The Two Worlds of the Bulgarian Students in Aberdeen</t>
  </si>
  <si>
    <t>La Trobe University, Australia</t>
  </si>
  <si>
    <t>University of Salford, UK</t>
  </si>
  <si>
    <t>University of Birmingham, UK</t>
  </si>
  <si>
    <t>Exploring Constructs of Relational Leadership Through Story</t>
  </si>
  <si>
    <t>Co-Present Biography: Understanding and Managing Stakeholder Differences to Improve Social Policy Outcomes</t>
  </si>
  <si>
    <t>Practice-Based Research: Researching Rural Education</t>
  </si>
  <si>
    <t>Aarhus University, Denmark</t>
  </si>
  <si>
    <t>Capturing Professional Growth of Online Instructors: Learning Analysts’ Reflections on Studying a Faculty Development Program</t>
  </si>
  <si>
    <t>National Chiao-Tung University, Taiwan</t>
  </si>
  <si>
    <t>10.4135/9781526441652</t>
  </si>
  <si>
    <t>University of Cambridge, UK</t>
  </si>
  <si>
    <t>Headaches and Traps of Gathering Quantitative Management Data: Expatriates in the Special Administrative Regions of China</t>
  </si>
  <si>
    <t>Postphenomenology, Smartphones, and Learning: Students and Teachers in Higher Education</t>
  </si>
  <si>
    <t>Recruiting, Sampling and Data Collection with Difficult Populations: Clients of Male Sex Workers</t>
  </si>
  <si>
    <t>Anglia Ruskin University, UK</t>
  </si>
  <si>
    <t>10.4135/9781473998124</t>
  </si>
  <si>
    <t>Understanding Communicative Conduct in an Online Community</t>
  </si>
  <si>
    <t>University of the West Indies, Jamaica</t>
  </si>
  <si>
    <t>London South Bank University, UK</t>
  </si>
  <si>
    <t>University of Technology Sydney, Australia</t>
  </si>
  <si>
    <t>Guiding the Development of a Dissertation Research Design Using Grounded Theory</t>
  </si>
  <si>
    <t>Panel Studies: The Wyndham Household Panel</t>
  </si>
  <si>
    <t>Moderated Mediation in Structural Equation Modeling: The Role of Friendships and Self-Concept in Math Performance</t>
  </si>
  <si>
    <t>University of Toronto, Canada</t>
  </si>
  <si>
    <t>A Phenomenological Case Study: Strategy Development in Small and Medium Retail Enterprises in Greece during Recession</t>
  </si>
  <si>
    <t>Conceptual Care Mapping: The Practice of Care Inside and Outside of the Home</t>
  </si>
  <si>
    <t>Obtaining the Perspective of the Tuberculosis Patients Attending Diagnostic Services in Yemen: A Qualitative Study Employing In-Depth Interviews and Focus Group Discussions</t>
  </si>
  <si>
    <t>Using Big Data to Inform Evidence-Based Policy and Practice: Practical Lessons Learnt From Handling Secondary Data</t>
  </si>
  <si>
    <t>University of Exeter, UK</t>
  </si>
  <si>
    <t>10.4135/9781526441492</t>
  </si>
  <si>
    <t>Ethnography and Ethics: Securing Permission for Doctoral Research in and From the National Health Service</t>
  </si>
  <si>
    <t>University of Oxford, UK</t>
  </si>
  <si>
    <t>10.4135/9781526437037</t>
  </si>
  <si>
    <t>University of Alberta, Canada</t>
  </si>
  <si>
    <t>University of Manchester, UK</t>
  </si>
  <si>
    <t>Researching Organizational Coaching Using a Pilot Study</t>
  </si>
  <si>
    <t>Middlesex University, UK</t>
  </si>
  <si>
    <t>10.4135/9781526457776</t>
  </si>
  <si>
    <t>Citizenship Education as an Educational Outcome for Young People in Care: A Phenomenological Account</t>
  </si>
  <si>
    <t>Concept Mapping: A Tool of Multiple Purposes in Research</t>
  </si>
  <si>
    <t>A Double-Blind Behavioral Experiment: The Influence of Paranormal Beliefs and Media Messaging in Undergraduate Nursing and Education Students</t>
  </si>
  <si>
    <t>University of British Columbia, Canada</t>
  </si>
  <si>
    <t>10.4135/9781526442123</t>
  </si>
  <si>
    <t>Interviewing in Prison: Understanding the Impact of Imprisonment</t>
  </si>
  <si>
    <t>The Role of Social, Cultural, and Historical Practices on Teachers' Use of Interactive Whiteboard: A Qualitative Case Study</t>
  </si>
  <si>
    <t>University of the West of Scotland, UK</t>
  </si>
  <si>
    <t>Practical Considerations for Urban Canvassing: Challenging Perceptions, Challenging Realities, Rookie Mistakes</t>
  </si>
  <si>
    <t>The University of Hong Kong, Hong Kong</t>
  </si>
  <si>
    <t>University of Florence, Italy</t>
  </si>
  <si>
    <t>The Use of Online Asynchronous Interviews in the Study of Paraphilias</t>
  </si>
  <si>
    <t>Doing Field Research on Climate Change with Smallholder Farmers in Ethiopia</t>
  </si>
  <si>
    <t>Exploring the Meanings of the ‘Struggle/Fight Metaphor’ in the Special Needs Domain: Using a Whole System Approach</t>
  </si>
  <si>
    <t>Pragmatic Policy Trials: Primary School Free Breakfast Initiative, Wales</t>
  </si>
  <si>
    <t>Temple University, USA</t>
  </si>
  <si>
    <t>Integrating Faith and Learning: Using Survey Research to Broaden the Findings</t>
  </si>
  <si>
    <t>A Collective Biography: Women Macro Social Work Academics</t>
  </si>
  <si>
    <t>Social Care Support within UK-Based Supported-Living Homes for Adults with Intellectual Disabilities: A Qualitative Interview Study of Support Workers' Accounts of the Nature of Everyday Care and Support</t>
  </si>
  <si>
    <t>Victoria University of Wellington, New Zealand</t>
  </si>
  <si>
    <t>Repertory Grids: Employability as Viewed by Those Involved in Recruitment</t>
  </si>
  <si>
    <t>Structural Equation Modeling within the Context of a Community Disaster</t>
  </si>
  <si>
    <t>Less Discussed Aspects of Doing PhD Research: An Interdisciplinary, Mixed-Methods Study of Climate Change Extremes</t>
  </si>
  <si>
    <t>Narrative Inquiry and Auto-Ethnography: Interpretive Approaches to Research</t>
  </si>
  <si>
    <t>Communication in Clinical Encounters: Videoing Naturally Occurring Consultations</t>
  </si>
  <si>
    <t>A Methodology for Accessing the Pre-Conscious: Obstacles to Senior Women's Career Progression</t>
  </si>
  <si>
    <t>Utilising the Repertory Grid in Organisational Research: Exploring Managers' Implicit Theories of Authentic Leadership</t>
  </si>
  <si>
    <t>Alberta Health Services, Canada</t>
  </si>
  <si>
    <t>University College London, UK</t>
  </si>
  <si>
    <t>Localism, Narrative and Myth</t>
  </si>
  <si>
    <t>Confidence Ratings in Cognitive Psychology Experiments: Investigating the Relationship between Confidence and Accuracy in Memory</t>
  </si>
  <si>
    <t>Semi-Structured Interviews and Non-Participant Observations: Teacher Instruction of Competitive Activities for Multicultural Students</t>
  </si>
  <si>
    <t>Queens College, City University of New York, USA</t>
  </si>
  <si>
    <t>10.4135/9781526444134</t>
  </si>
  <si>
    <t>Integrating Cognitive and Discursive Approaches in the Analysis of Critical Reflection within Relational and Sociocultural Contexts</t>
  </si>
  <si>
    <t>Unauthorized Migration among Rural Cambodian Women to Thailand: Methodological and Ethical Challenges during Field Research</t>
  </si>
  <si>
    <t>A Deliberative Inquiry to Evaluate and Progress a Community Sentence Work Order Project</t>
  </si>
  <si>
    <t>Arranging and Conducting Elite Interviews: Practical Considerations</t>
  </si>
  <si>
    <t>The Development of Alcohol Consumption Patterns and Violent Behaviour among Young People in England and Wales: Secondary Analysis of the Offending Crime and Justice Survey</t>
  </si>
  <si>
    <t>McGill University, Canada</t>
  </si>
  <si>
    <t>University of Wollongong, Australia</t>
  </si>
  <si>
    <t>University of Southern California, USA</t>
  </si>
  <si>
    <t>Montgomery College, USA</t>
  </si>
  <si>
    <t>University of Surrey, UK</t>
  </si>
  <si>
    <t>Fieldwork and Interviewing: Researching Terrorism and Gender and Negotiating Interpersonal Relations and Human Subjects</t>
  </si>
  <si>
    <t>Structural Equation Modelling: The Interplay between National Pride and Ethnic Exclusionism in the Czech Republic</t>
  </si>
  <si>
    <t>Congress and the Politics of Problem Solving: Developing a Mixed-Methods Research Design for New Data and New Insights</t>
  </si>
  <si>
    <t>Oral History and Documentary Analysis: Studying the Relationship between Scientific Laboratories and Controversies</t>
  </si>
  <si>
    <t>A Critical Examination of the Discourse of Youth ‘Disaffection’</t>
  </si>
  <si>
    <t>Combining Thematic and Membership Categorization Analyses: An Example of Mixing Frameworks and Methods</t>
  </si>
  <si>
    <t>University of Bath, UK</t>
  </si>
  <si>
    <t>Making Meaning of Resilience: Understanding Adolescent Perspectives Using Written Narratives and Interviews</t>
  </si>
  <si>
    <t>University of Reading, UK</t>
  </si>
  <si>
    <t>First Steps to Self-Determination: A Mixed-Methods Survey</t>
  </si>
  <si>
    <t>University of Denver, USA</t>
  </si>
  <si>
    <t>Food Networks in Canada: Mixed Methods in Community-Based Participatory Research</t>
  </si>
  <si>
    <t>Using Ethnography to Uncover Children's Perspectives</t>
  </si>
  <si>
    <t>Photovoice Participatory-Action Research Design and Adaptations for Adverse Fieldwork Conditions</t>
  </si>
  <si>
    <t>Applying Discourse Theory: When ‘Text’ Is More than Just Talk</t>
  </si>
  <si>
    <t>University of Warwick, UK</t>
  </si>
  <si>
    <t>University of New South Wales, Australia</t>
  </si>
  <si>
    <t>Decision-Making Process in Mega-Project Development: Narrative Pattern Analysis</t>
  </si>
  <si>
    <t>To Study the Significance of Social Interaction for Former Right Wing Extremists Wanting to Disengage: Doing Participant Observation and Qualitative Interviews</t>
  </si>
  <si>
    <t>Language-Learning Motivation and Immersion Students: Research Project Case Study</t>
  </si>
  <si>
    <t>Gender, Parenthood and the Changing European Workplace: A European Comparative Study</t>
  </si>
  <si>
    <t>Loughborough University, UK</t>
  </si>
  <si>
    <t>Work Engagement and Meaningfulness: The Application of Personal Construct Theory in Iterative, Exploratory Research</t>
  </si>
  <si>
    <t>University of Nottingham, UK</t>
  </si>
  <si>
    <t>10.4135/9781526434074</t>
  </si>
  <si>
    <t>Mind the Semantic Surprises! Question Wording and Contextual Effects on Social Research Outcomes</t>
  </si>
  <si>
    <t>Visual Methodologies: Participatory Potential, Practicalities, De-Familiarisation and Dissemination</t>
  </si>
  <si>
    <t>Doing Content Analysis on Public Data: How to Use Professional, Open-Ended Discussions on Email List Servers</t>
  </si>
  <si>
    <t>York University, Canada</t>
  </si>
  <si>
    <t>10.4135/9781526445339</t>
  </si>
  <si>
    <t>Research on Korean Internet Culture within the Context of Cyber Control</t>
  </si>
  <si>
    <t>The University of Nottingham, UK</t>
  </si>
  <si>
    <t>Hermeneutic Inquiry: Researching Lived Experience of Mental Health and Recovery in a Christian Monastery in Contemporary Sweden</t>
  </si>
  <si>
    <t>Uppsala University Hospital, Sweden</t>
  </si>
  <si>
    <t>10.4135/9781526440341</t>
  </si>
  <si>
    <t>Mixed-Methods Approaches in a Post-Conflict Ethnographic Case Study with War-Wounded People</t>
  </si>
  <si>
    <t>The University of Western Australia, Australia</t>
  </si>
  <si>
    <t>10.4135/9781526403322</t>
  </si>
  <si>
    <t>Northumbria University, UK</t>
  </si>
  <si>
    <t>A Discursive Social Psychological Approach to First Impression Formation</t>
  </si>
  <si>
    <t>Anonymity in Participatory Research: Is It Attainable? Is It Desirable?</t>
  </si>
  <si>
    <t>10.4135/9781526437013</t>
  </si>
  <si>
    <t>Evaluating a Multi-Stakeholder Developmental Mentoring Scheme: An Action Research Project</t>
  </si>
  <si>
    <t>Constructivist Grounded Theory: Studying Exemplary Teachers of English Language Learners</t>
  </si>
  <si>
    <t>Evaluating the Lived Experiences of Students on a Taught Postgraduate Master's Degree Programme</t>
  </si>
  <si>
    <t>Formal and Informal Practices with Technology in a Secondary School Art Education</t>
  </si>
  <si>
    <t>Using the Grounded Theory Approach: Exploring the Complexities of Promoting Health in Today's Obesogenic Environment</t>
  </si>
  <si>
    <t>Gender and Occupational Stratification in Naples: A Survey Experiment</t>
  </si>
  <si>
    <t>A Non-Standard Methodology: Listening to Published Narratives on the Canadian Arctic</t>
  </si>
  <si>
    <t>10.4135/9781473994850</t>
  </si>
  <si>
    <t>Collaborative Visual Ethnography: Practical Issues in Cross-Cultural Research</t>
  </si>
  <si>
    <t>Participant Observation: Middle Eastern Dance in Stockholm</t>
  </si>
  <si>
    <t>The Qualitative Family Sample: Critical Kinship Methods for the Study of Continuity and Change</t>
  </si>
  <si>
    <t>Using an Innovative Developmental Evaluation Framework to Promote the Use of Evidence-Based Practices and Programs in Violence Prevention: The Seattle Youth Violence Prevention Initiative</t>
  </si>
  <si>
    <t>Involving Young People as Peer Researchers in Research on Community Relations in Northern Ireland</t>
  </si>
  <si>
    <t>Fear and Marginalization: A Mixed-Methodological Approach of the Language in Four Canadian Newspapers</t>
  </si>
  <si>
    <t>Yoga for Cancer Survivors: Conducting a Program Evaluation</t>
  </si>
  <si>
    <t>Institutional Ethnography: Preparing Buyers in a Homeownership Society</t>
  </si>
  <si>
    <t>An Evaluation of Prison-Based Dog-Training Programs in Two US States Using a Mixed-Methods Approach</t>
  </si>
  <si>
    <t>University of Bedfordshire, UK</t>
  </si>
  <si>
    <t>Coventry University, UK</t>
  </si>
  <si>
    <t>Saint Mary’s University, Canada</t>
  </si>
  <si>
    <t>10.4135/9781473994782</t>
  </si>
  <si>
    <t>University of Sunderland, UK</t>
  </si>
  <si>
    <t>Using Focus Groups to Study African American Wine Consumers</t>
  </si>
  <si>
    <t>Propensity Score Matching: Receipt of Special Education Services for Students with Attention Deficit Hyperactivity Disorder</t>
  </si>
  <si>
    <t>Measuring Psychological Vulnerability in the Shanty Towns of Manila: The Challenges of Research within a Different Cultural Context</t>
  </si>
  <si>
    <t>Birmingham City University, UK</t>
  </si>
  <si>
    <t>10.4135/9781526428356</t>
  </si>
  <si>
    <t>Using the Telephone to Interview Professionals: Understanding the Use of Models in Environmental Policy</t>
  </si>
  <si>
    <t>Ethnographic Approaches to Studying Global Institutions: Studying Global Health Policy-Making at the World Health Organization</t>
  </si>
  <si>
    <t>University of Leeds, UK</t>
  </si>
  <si>
    <t>Constructivist Grounded Theory: Experiences of Physicians-Intensivists during Withdrawing of Mechanical Ventilation</t>
  </si>
  <si>
    <t>Body Image and Female Identity: A Multi-Method Approach to Media Analysis</t>
  </si>
  <si>
    <t>Victoria University, Australia</t>
  </si>
  <si>
    <t>University of Idaho, USA</t>
  </si>
  <si>
    <t>Cardiff University, UK</t>
  </si>
  <si>
    <t>Portraiture Method to Study Individual Disasters</t>
  </si>
  <si>
    <t>Using Mixed-Methods Analysis to Explore Issue Representation in Parliamentary Proceedings</t>
  </si>
  <si>
    <t>Wales Institute of Social and Economic Research, Data and Methods (WISERD), UK</t>
  </si>
  <si>
    <t>10.4135/9781473994751</t>
  </si>
  <si>
    <t>University of Victoria, Canada</t>
  </si>
  <si>
    <t>Self-Study: Improving Teaching Practices in Early Childhood Education</t>
  </si>
  <si>
    <t>Doing Focus Groups and Interviews with Recent Migrants to Northern Ireland: A Dynamic Interplay of Ethics, Language and Access</t>
  </si>
  <si>
    <t>Jagiellonian University, Poland</t>
  </si>
  <si>
    <t>Swansea University, UK</t>
  </si>
  <si>
    <t>10.4135/9781526411372</t>
  </si>
  <si>
    <t>Using Focus Groups to Explore Young People's Perceptions of Fashion Counterfeiting: Developing a Criminological Understanding of the Consumption of Counterfeit Fashion Goods</t>
  </si>
  <si>
    <t>10.4135/9781473994805</t>
  </si>
  <si>
    <t>How Clinical Commissioning Groups Tackle Health Inequalities: A Qualitative Case Study</t>
  </si>
  <si>
    <t>Using Participant Observation and Interviews to Study Middle-Aged Gay Men, Ageing and Ageism</t>
  </si>
  <si>
    <t>Secondary Data Analyses: Studying Intersections of Relationship and Gender Among Caregivers</t>
  </si>
  <si>
    <t>10.4135/9781526436207</t>
  </si>
  <si>
    <t>Malmö University, Sweden</t>
  </si>
  <si>
    <t>University of Groningen, The Netherlands</t>
  </si>
  <si>
    <t>The Lives of Black and Latino Teenagers in a Low-Income Neighborhood: Examining Methodological Issues When Conducting a Neighborhood Ethnography</t>
  </si>
  <si>
    <t>The Uses and Misuses of Bivariate Correlations: The Case of Video Game Violence Research</t>
  </si>
  <si>
    <t>University of Leicester, UK</t>
  </si>
  <si>
    <t>Participant-Guided Mobile Methods: Investigating Personal Experiences of Communities Following a Disaster</t>
  </si>
  <si>
    <t>University of Liverpool, UK</t>
  </si>
  <si>
    <t>Mixed-Methods Approaches to Understanding Climate Change Risks to Agrarian-Based Livelihoods</t>
  </si>
  <si>
    <t>University of Massachusetts Amherst, USA</t>
  </si>
  <si>
    <t>10.4135/9781473994775</t>
  </si>
  <si>
    <t>Conflict Management Style Preferences: A Study Using Inferential Statistics</t>
  </si>
  <si>
    <t>Understanding the Exploration of Leadership in Subject Teams: A Mixed-Methods Approach</t>
  </si>
  <si>
    <t>Survey Design: Using Internet-Based Surveys for Hard-to-Reach Populations</t>
  </si>
  <si>
    <t>Brock University, Canada</t>
  </si>
  <si>
    <t>Appraising Scholarly Impact Using Directed Qualitative Content Analysis: A Study of Article Title Attributes in Management Research</t>
  </si>
  <si>
    <t>Utrecht University, The Netherlands</t>
  </si>
  <si>
    <t>10.4135/9781526444141</t>
  </si>
  <si>
    <t>Conducting Mixed-Methodological Dating Violence Research: Integrating Quantitative Survey and Qualitative Data</t>
  </si>
  <si>
    <t>Georgia State University, USA</t>
  </si>
  <si>
    <t>Action Research: Creative Metaphor to Build Relationships in Projects</t>
  </si>
  <si>
    <t>Using Register Data in the Social Sciences</t>
  </si>
  <si>
    <t>Using Narrative Archival Data: Studying Food and Families in Hard Times</t>
  </si>
  <si>
    <t>The Ethics of Excluding Potentially Off-Putting Details From the Recruitment Materials for Perspective Research Participants</t>
  </si>
  <si>
    <t>10.4135/9781526411044</t>
  </si>
  <si>
    <t>The University of Queensland, Australia</t>
  </si>
  <si>
    <t>Doing and Undoing Fieldwork: A Case of Participant Observation in a State Institution</t>
  </si>
  <si>
    <t>A Mixed-Methods Study of Collaboration in Distance Learning Drawing Classes</t>
  </si>
  <si>
    <t>Teenagers' Perceptions and Experiences of Belfast as a Divided or Shared City</t>
  </si>
  <si>
    <t>Roskilde University, Denmark</t>
  </si>
  <si>
    <t>Interpretative Phenomenological Analysis: The Lived Experience of Adolescents with Cancer</t>
  </si>
  <si>
    <t>Using Quasi-Case Studies in Management Consulting: The Mistaken Case of Absenteeism</t>
  </si>
  <si>
    <t>Research Design and Research Reality: Child-Led Photography and Ethnography in Early Childhood Research</t>
  </si>
  <si>
    <t>Using Living Theory Methodology to Improve Educational Practice</t>
  </si>
  <si>
    <t>Peer Observations as a Vehicle for Engaging with the Student Voice: A Phenomenological Inquiry</t>
  </si>
  <si>
    <t>Applying Organizational Leadership Theory to Evaluate a Community College Orientation and Preparation Program with Predominantly Latino/a Students: Qualitative Interviews in a Service-Learning Project</t>
  </si>
  <si>
    <t>Exploring Understandings of ‘Fatherhood’ as a Concept: Focus Group with Six Somali Fathers</t>
  </si>
  <si>
    <t>Queen Mary University of London, UK</t>
  </si>
  <si>
    <t>Is the Presumption of Anonymity a Matter of Protection or Paternalism? Obtaining Ethical Approval for Participatory Research on Pornography</t>
  </si>
  <si>
    <t>University of Sheffield, UK</t>
  </si>
  <si>
    <t>10.4135/9781526439512</t>
  </si>
  <si>
    <t>Lancaster University, UK</t>
  </si>
  <si>
    <t>Feminist Approaches to Interviewing: Women's Experiences of Electronic Monitoring</t>
  </si>
  <si>
    <t>Ethnographic Observation and In-Depth Interviews: Legitimate Violence in Ice Hockey</t>
  </si>
  <si>
    <t>Biographical Research: Methodological Insights</t>
  </si>
  <si>
    <t>The Longitudinal Process of Grounded Theory Development: A Case Study in Leisure Research</t>
  </si>
  <si>
    <t>RMIT University, Australia</t>
  </si>
  <si>
    <t>Innovative Narrative Life History Interviews: The Construction of Academic Giftedness in Family Context</t>
  </si>
  <si>
    <t>Girls and ‘Tween’ Popular Culture in Everyday Life: A Project Example</t>
  </si>
  <si>
    <t>University of Stirling, UK</t>
  </si>
  <si>
    <t>University of Nebraska Omaha, USA</t>
  </si>
  <si>
    <t>Exploring Working Women's Experiences with Regard to Infant Feeding Choices in Urban Malaysia: A Case of Research Project</t>
  </si>
  <si>
    <t>A Randomised Controlled Trial (or ‘Fair Test’): Evaluating an Educational Innovation</t>
  </si>
  <si>
    <t>Community Sampling: Sampling in an Immigrant Community</t>
  </si>
  <si>
    <t>Knowledge Exchange Action Research: Creating Impact with Social Science Research</t>
  </si>
  <si>
    <t>The Effects of School Shootings on Teachers: Narrative Methodology</t>
  </si>
  <si>
    <t>Photography in Care Homes: Methods for a Revealing Practice</t>
  </si>
  <si>
    <t>Mixed-Methods Research with Young People Who Are Vulnerable and ‘Difficult to Reach’: The Emotional Intelligence of Young People Who Have Offended</t>
  </si>
  <si>
    <t>Deakin University, Australia</t>
  </si>
  <si>
    <t>The Lifeworlds of Community Activists: Exploring the Contradictions and Incompleteness</t>
  </si>
  <si>
    <t>Conducting Design-Based Research on Web-Enhanced Learning in Cambodia</t>
  </si>
  <si>
    <t>Awareness of Spiritual Freedom through Imaginal Response to Mystical Poetry: An Intuitive Inquiry</t>
  </si>
  <si>
    <t>Researching Refugeehood and Gender in the Field: A Mixed-Methods Study</t>
  </si>
  <si>
    <t>Binomial Tests and Randomization Approaches: The Case of US Presidential Candidate Height and Election Outcomes</t>
  </si>
  <si>
    <t>Focus Group: Evaluation of Substance Abuse Treatment Program</t>
  </si>
  <si>
    <t>Walking with Exiles: Movement and Narration in Life History Research</t>
  </si>
  <si>
    <t>The Use of Statistical Modelling to Identify the Factors That Determine Childhood Immunisation</t>
  </si>
  <si>
    <t>A Narrative Inquiry: The Experience of First-Generation College Students</t>
  </si>
  <si>
    <t>University of Bergen, Norway</t>
  </si>
  <si>
    <t>Qualitative Evaluation: A Curricula Program on Mind Body Medicine and Spirituality in a Family Medicine Residency</t>
  </si>
  <si>
    <t>Multiple Methods for Information Science Research: A Systematic Literature Review, Delphi Studies and Digital Dissemination Strategy</t>
  </si>
  <si>
    <t>City University London, UK</t>
  </si>
  <si>
    <t>Photo Elicitation as Part of a Multi-Method Research Design: Family Lives and the Environment in Andhra Pradesh, India</t>
  </si>
  <si>
    <t>Parents' Experience of the Professional Response to Sudden, Unexpected Child Death: Narrative Approaches in ‘Telling the Story’</t>
  </si>
  <si>
    <t>Becoming a ‘Native Ethnographer’: Learning–Teaching Practices in Trinidad and Tobago Carnival Mas' Camps</t>
  </si>
  <si>
    <t>University of Huddersfield, UK</t>
  </si>
  <si>
    <t>Climate Change and Adaptation Strategies in the Turks and Caicos Islands: Using Qualitative Citizen Science to Discover Experiential Knowledge</t>
  </si>
  <si>
    <t>Participatory Action Research: Improving Professional Practices and Local Situations</t>
  </si>
  <si>
    <t>Mental Health Policy Implementation: A Case Study</t>
  </si>
  <si>
    <t>Newcastle University, UK</t>
  </si>
  <si>
    <t>Semi-Structured, Open-Ended Interviewing: A Qualitative Descriptive Study of Arab Muslim Immigrant Women's Experiences of Living in the United States</t>
  </si>
  <si>
    <t>Interviewing Young People and Service Providers to Explore Substance Misuse and Mental Health</t>
  </si>
  <si>
    <t>Monash University, Australia</t>
  </si>
  <si>
    <t>Use of Global Positioning System Handheld Devices for Community Health Data Collection: An Assessment of Rural Community Health Outcomes in Kenya</t>
  </si>
  <si>
    <t>Using a Grounded Theory Approach to Evaluate Professional Development</t>
  </si>
  <si>
    <t>University of Dundee, UK</t>
  </si>
  <si>
    <t>California State University, Monterey Bay, USA</t>
  </si>
  <si>
    <t>10.4135/9781526428691</t>
  </si>
  <si>
    <t>Recruitment and Retention of Survey Participants in Marginalized Neighbourhoods</t>
  </si>
  <si>
    <t>The Hindu Minority of Lusaka, Zambia: Three Challenges of Ethnographic Research</t>
  </si>
  <si>
    <t>Concept Mapping: Is It a Useful Method When There Is No ‘Correct’ Knowledge on the Topic?</t>
  </si>
  <si>
    <t>An Ethnography of Lawmaking in Wales: The Cultural Politics of Health Care Reform and Inequality Under National Devolution</t>
  </si>
  <si>
    <t>Measurement, Tips, and Errors: Making an Instrument Design in Risk Perception</t>
  </si>
  <si>
    <t>A Case of Methodological Premises Underlying Literature Reviews</t>
  </si>
  <si>
    <t>Virtual Learning Environments: Learning Molecular Biology in Singapore Schools</t>
  </si>
  <si>
    <t>Dropout Prevention Studies in Developing Countries: A Systematic Review and Meta-Analysis</t>
  </si>
  <si>
    <t>Survey Research: Completely Structured Versus Partially Structured Training on the Angoff Method</t>
  </si>
  <si>
    <t>Michigan State University, USA</t>
  </si>
  <si>
    <t>10.4135/9781526436818</t>
  </si>
  <si>
    <t>Gatekeepers: People Who Can (and Do) Stop Your Research in Its Tracks</t>
  </si>
  <si>
    <t>10.4135/9781526419637</t>
  </si>
  <si>
    <t>Institutional Ethics, Privacy, and Recruitment for a Multi-Site, Longitudinal Study on Social Housing</t>
  </si>
  <si>
    <t>Researching Infrastructural Imaginaries in Education Through Future Workshops</t>
  </si>
  <si>
    <t>Södertörn University, Sweden</t>
  </si>
  <si>
    <t>10.4135/9781526442116</t>
  </si>
  <si>
    <t>Teachers, Reformed Policy, and Assessment: A Methodological Approach</t>
  </si>
  <si>
    <t>A Mixed-Methods Approach to Explore the Quality of Life and Experiences of Older Male Prisoners in HMPS</t>
  </si>
  <si>
    <t>Staffordshire University, UK</t>
  </si>
  <si>
    <t>The Walk-Along: Eliciting ‘Emplaced’ Knowledges in Bil'in, a Geopolitically Contested Palestinian Village</t>
  </si>
  <si>
    <t>Unemployment in Post-Communism: A Problem-Centred Interview Study</t>
  </si>
  <si>
    <t>Exploring ‘Exceptional’ or Unusual Courses of Disease: Methodology and Learning Outcomes</t>
  </si>
  <si>
    <t>The Relationship between Higher Education, Emotion and Gender: A Qualitative Study Using Text and Interviews</t>
  </si>
  <si>
    <t>Exploring the Impact of Meditation on Men's Mental Health: Combining Narrative Analysis and Cognitive Neuroscience Assessment</t>
  </si>
  <si>
    <t>Institutional Ethnography: Care in Higher Education</t>
  </si>
  <si>
    <t>The Ethical Concerns of Writing in Social Science Research</t>
  </si>
  <si>
    <t>University of Kelaniya, Sri Lanka</t>
  </si>
  <si>
    <t>10.4135/9781526437020</t>
  </si>
  <si>
    <t>University of Georgia, USA</t>
  </si>
  <si>
    <t>Using the Theory of Change to Support an Evaluation of a Health Promotion Intervention</t>
  </si>
  <si>
    <t>What YouTube Vloggers Have to Say about School: A Mixed-Methods Ethnography</t>
  </si>
  <si>
    <t>Adapting the Biographic Narrative Interpretive Method for Young People</t>
  </si>
  <si>
    <t>The Use of Online Forum Data in the Study of Gaming Behavior</t>
  </si>
  <si>
    <t>Nottingham Trent University, UK</t>
  </si>
  <si>
    <t>10.4135/9781473994812</t>
  </si>
  <si>
    <t>Developing Evidence-Based Age-Friendly Policies: A Participatory Research Project</t>
  </si>
  <si>
    <t>A Phenomenological Study: Ten Steps in Writing a Dissertation Related to Intimate Partner Violence</t>
  </si>
  <si>
    <t>Can Microfinance Alleviate Poverty? A Mixed-Methods Study in Rural Pakistan</t>
  </si>
  <si>
    <t>Liverpool Hope University, UK; University of Manchester, UK</t>
  </si>
  <si>
    <t>10.4135/9781473994799</t>
  </si>
  <si>
    <t>Identifying the Events That Connect Social Media Users: Charting Follower Accession on Twitter</t>
  </si>
  <si>
    <t>The University of Manchester, UK</t>
  </si>
  <si>
    <t>Qualitative Methodology in Unfamiliar Cultures: Relational and Ethical Aspects of Fieldwork in Malaysia</t>
  </si>
  <si>
    <t>Globalized Travel: A Relational, Quantitative Study</t>
  </si>
  <si>
    <t>Using GPS for Studying Pastoral Mobility</t>
  </si>
  <si>
    <t>10.4135/9781473999015</t>
  </si>
  <si>
    <t>10.4135/9781526446459</t>
  </si>
  <si>
    <t>Interaction Design versus Narrative Flow in Children's Book Apps: A Practice-Based Empirical Study</t>
  </si>
  <si>
    <t>Combining Diverse Methods in One Research Program: The Example of Social and Developmental Psychology</t>
  </si>
  <si>
    <t>Collecting Behavioural Addiction Treatment Data Using Freedom of Information Requests</t>
  </si>
  <si>
    <t>University of Ottawa, Canada</t>
  </si>
  <si>
    <t>Analyzing Focus Groups About Poverty in the Early Years Using a Narrative Approach</t>
  </si>
  <si>
    <t>University of Chichester, UK</t>
  </si>
  <si>
    <t>10.4135/9781526445322</t>
  </si>
  <si>
    <t>Young Volunteers in Community Radio: Volunteering as a Learning Process</t>
  </si>
  <si>
    <t>Interactional Analysis of In-Depth Interviews: Interpreting Ideas and Experiences of Genetic Risk</t>
  </si>
  <si>
    <t>A Case Study of Social Media and Remote Communications in Military Research: Examining Military and Deployment Experiences of Army Women</t>
  </si>
  <si>
    <t>Using Multi-Sited Ethnography in Consumer Research: An Exploration of New Consumption Communities</t>
  </si>
  <si>
    <t>Participatory Research: Working with Vulnerable Groups in Social Research</t>
  </si>
  <si>
    <t>Family-History Narrative Approach: Higher Education Choices and Decision-Making in China's Then and Now</t>
  </si>
  <si>
    <t>Université de Lyon, France</t>
  </si>
  <si>
    <t>10.4135/9781473994874</t>
  </si>
  <si>
    <t>Involving Online Doctoral Students in the Journal Publication Process: A Qualitative Research Study</t>
  </si>
  <si>
    <t>Using Digital Photography and Video in Participant Observation of Contentious Events</t>
  </si>
  <si>
    <t>Discourse Analysis: A Transdisciplinary Approach to Interpreting Text Data</t>
  </si>
  <si>
    <t>Latent Class Analysis: Discovering and Interpreting Response Patterns in Coded Interview Data</t>
  </si>
  <si>
    <t>User-Driven Data Capture: Locating and Analysing Twitter Conversation about Cystic Fibrosis without Keywords</t>
  </si>
  <si>
    <t>Doing Community-Based Action Research in an Urban Youth Sport Environment: Lessons Learned</t>
  </si>
  <si>
    <t>Deriving a Typology of University Graduates’ Career Pathways Using Theoretically Driven Sequence Analysis</t>
  </si>
  <si>
    <t>The University of Edinburgh, UK</t>
  </si>
  <si>
    <t>10.4135/9781526409713</t>
  </si>
  <si>
    <t>Women's Experience of Breastfeeding in Victoria, Australia</t>
  </si>
  <si>
    <t>Growing up with Chronic Illness: A Secondary Analysis of Archived Qualitative Data</t>
  </si>
  <si>
    <t>Using the Case Study Method to Research Student Improvement in One School</t>
  </si>
  <si>
    <t>Data Management and Weighting Procedures for Survey Data with Multi-Actor Design</t>
  </si>
  <si>
    <t>The University of Memphis, USA</t>
  </si>
  <si>
    <t>University of Lincoln, UK</t>
  </si>
  <si>
    <t>10.4135/9781526428448</t>
  </si>
  <si>
    <t>Akwe:kon in Mohawk Means All of Us: A Case Study of the American Indian Program at Cornell University within a Land-Grant Context</t>
  </si>
  <si>
    <t>Examining Leaders' Learning in Practice: Methodological Choices and Puzzles</t>
  </si>
  <si>
    <t>University of Calgary, Canada</t>
  </si>
  <si>
    <t>Entering the Field: Strategies and Considerations</t>
  </si>
  <si>
    <t>Heroin Use in England: An (Auto)ethnographic Study of Drug Addiction</t>
  </si>
  <si>
    <t>10.4135/9781526428455</t>
  </si>
  <si>
    <t>Methods of Analysis of the Impact of the Internationalization of Work in the Division of Labor</t>
  </si>
  <si>
    <t>Assessing the Effects of Development Aid in Post-Conflict Regions: Using Survey and Field Research Methods in the North East Afghanistan Longitudinal Study</t>
  </si>
  <si>
    <t>Use of Ethnography as a Method in the Context of Adopting a Reflexive Approach: A Study of Boy Racer Culture</t>
  </si>
  <si>
    <t>Marijuana in the News: Using Content Analysis and Forecasting Modeling to Assess Differences in Marijuana Portrayal throughout History</t>
  </si>
  <si>
    <t>Social Media Analysis, Twitter and the London Olympics 2012</t>
  </si>
  <si>
    <t>A Police Closed-Circuit Television Control Room Ethnography: Exploring How Gender Stereotypes Inform Closed-Circuit Television Operators' Thoughts and Actions</t>
  </si>
  <si>
    <t>Discourse Analysis: Studying Changing Discourse in British Parliamentary Debates</t>
  </si>
  <si>
    <t>Researching on Indigenous Knowledge: Community-Based Participatory Case Study on Intergenerational Transmission of Traditional Medicinal Plant Knowledge</t>
  </si>
  <si>
    <t>University of New Brunswick, Canada</t>
  </si>
  <si>
    <t>Visual Methods in Online Interviews</t>
  </si>
  <si>
    <t>A Participatory Research Approach: Designing Research with Vulnerable Women</t>
  </si>
  <si>
    <t>Problem-Centred Interviews in Sensitive Contexts: Researching Cigarette Smugglers and Diamond Traders</t>
  </si>
  <si>
    <t>Radcliffe College: A Historical Study</t>
  </si>
  <si>
    <t>Focus Groups in Action: Problems of Purposeful Sampling and Group Composition When Initiating Research from Afar</t>
  </si>
  <si>
    <t>Transpersonal Implications of Singing: An Intuitive Inquiry</t>
  </si>
  <si>
    <t>Qualitative Research in the Management Field: Expatriate Return on Investment in Global Firms</t>
  </si>
  <si>
    <t>Narrative Research: Women's Experiences Following Treatment for Early Stage Breast Cancer in 21st-Century Britain</t>
  </si>
  <si>
    <t>Staying Mindful in Action: Socioanalytic Action Research</t>
  </si>
  <si>
    <t>Ethical Trade, Gender and Sustainable Livelihoods in Kenya: Mixed Methods for Women's Participation</t>
  </si>
  <si>
    <t>Studying Emerging Data Practices: Creating a Cultural Biography of Objects Through Using the Web as an Ethnographic Resource</t>
  </si>
  <si>
    <t>10.4135/9781526445803</t>
  </si>
  <si>
    <t>Content Analysis Versus Discourse Analysis: Examination of Corporate Social Responsibility in Companies' Homepage Texts</t>
  </si>
  <si>
    <t>Survey Research and Focus Groups Using Personal Construct Psychology</t>
  </si>
  <si>
    <t>The Police Engaging the Business Community: Using Survey Research to Examine Needs</t>
  </si>
  <si>
    <t>Observing a Student Peer-Mentoring Activity through Symbolic Interactionism and Functional Linguistics</t>
  </si>
  <si>
    <t>Farmers' Suicides in Maharashtra, India: A Mixed-Method Study Leading to Policy Suggestions</t>
  </si>
  <si>
    <t>Using Drawing to Generate Data: Exploring the Role and Experiences of Approved Mental Health Professionals</t>
  </si>
  <si>
    <t>Designing, Developing and Evaluating a Learning Support Tool: A Case of Design and Development Research (DDR)</t>
  </si>
  <si>
    <t>Script Analysis of Complex Criminal Activities: Investigating the Use of the Internet as a Facilitator for Offline Transit Crimes</t>
  </si>
  <si>
    <t>Recording Children's Attitudes: Developing an Online Survey</t>
  </si>
  <si>
    <t>Exploring Nurse Educators' Teaching Philosophy Statements: An Emergent Mixed-Methods Research Project</t>
  </si>
  <si>
    <t>The Construction of Reading Identity in Struggling Middle School Readers</t>
  </si>
  <si>
    <t>Liverpool School of Tropical Medicine, UK</t>
  </si>
  <si>
    <t>10.4135/9781526404985</t>
  </si>
  <si>
    <t>Content Analysis of Facebook Pages: Decoding Expressions Given Off</t>
  </si>
  <si>
    <t>Analysing Public Disposal Behaviour: Observational Research</t>
  </si>
  <si>
    <t>10.4135/9781526405005</t>
  </si>
  <si>
    <t>Researching Criminal Court Cases: A Mixed-Methods Approach</t>
  </si>
  <si>
    <t>Going Reflective: Making Sense of the Process of Designing a Case Study Research under the Interpretive Paradigm</t>
  </si>
  <si>
    <t>University of Essex, UK</t>
  </si>
  <si>
    <t>Stigma Management Techniques of Gay Skinheads: A Content Analysis of a Gay Racist Website and Message Boards</t>
  </si>
  <si>
    <t>Goldsmiths, University of London, UK</t>
  </si>
  <si>
    <t>Using Likert-Scale Questionnaires with Vulnerable Young People: The Emotional Intelligence of Young People Who Have Offended</t>
  </si>
  <si>
    <t>Structured, Focused Comparison: An In-Depth Case Study of Ethnic Conflict Prevention</t>
  </si>
  <si>
    <t>Using Ethnographic Methods in a Fluid and Ephemeral Research Site</t>
  </si>
  <si>
    <t>Disability, Independence and Care in the United Kingdom and Norway: An International Social Research Methods Case Study</t>
  </si>
  <si>
    <t>Researching Environmental Compliance through Semi-Structured Interviews: Perceptions about the Impact on Work and Well-Being for Ship Crews</t>
  </si>
  <si>
    <t>Using Evaluation and Participatory Action Research Methods to Develop an eLearning Resource</t>
  </si>
  <si>
    <t>Parenting a Child with Life-Threatening Food Allergies: An Online Grounded Theory Study</t>
  </si>
  <si>
    <t>Factor Analysis: The Way to Uncover Dimensions of a Scale</t>
  </si>
  <si>
    <t>Using Reflective Topical Autobiography: Mapping Higher Education Internationalisation</t>
  </si>
  <si>
    <t>Researching Family Relationships in China: A Mixed-Methods Study</t>
  </si>
  <si>
    <t>Ethnographic Fieldwork: Studying Journalists at Work</t>
  </si>
  <si>
    <t>Exploratory Factor Analysis as a Tool for Investigating Complex Relationships: When Numbers Are Preferred over Descriptions and Opinions</t>
  </si>
  <si>
    <t>From Measurement to Modeling: A Case Study of the Development and Implementation of the Adaptability Scale</t>
  </si>
  <si>
    <t>University of Western Sydney, Australia</t>
  </si>
  <si>
    <t>10.4135/9781473994836</t>
  </si>
  <si>
    <t>Exploring the Impacts of Stigma and Discrimination on Female Street-Based Sex Workers</t>
  </si>
  <si>
    <t>Stockholm University, Sweden</t>
  </si>
  <si>
    <t>Digital Storytelling: Capturing the Stories of Mentors in Australian Indigenous Mentoring Experience</t>
  </si>
  <si>
    <t>Using In-Depth Interviews to Research Taboo Issues, Stigmatized Conditions and Marginalized Populations: Lessons Learned from the Caribbean Masculinities Project</t>
  </si>
  <si>
    <t>University of Edinburgh, UK</t>
  </si>
  <si>
    <t>Methods Used in a Meta-Analysis and Meta-Regression Analysis of the Global Epidemiology of Anabolic-Androgenic Steroid Use</t>
  </si>
  <si>
    <t>When to Intervene? Ethnographic Research With Costa Rican Banana Workers Experiencing Various Forms of Violence</t>
  </si>
  <si>
    <t>University of Sussex, UK</t>
  </si>
  <si>
    <t>10.4135/9781526439529</t>
  </si>
  <si>
    <t>University of La Verne, USA</t>
  </si>
  <si>
    <t>10.4135/9781526446336</t>
  </si>
  <si>
    <t>Doing Classic Grounded Theory: The Data Analysis Process</t>
  </si>
  <si>
    <t>Research-Practice Partnership to Support Social–Emotional Learning in Schools</t>
  </si>
  <si>
    <t>Researching the Property Regimes of Digital Information</t>
  </si>
  <si>
    <t>10.4135/9781526450227</t>
  </si>
  <si>
    <t>Caring towards Death: A Phenomenological Inquiry into the Process of Becoming and Being a Hospice Nurse</t>
  </si>
  <si>
    <t>The Ins and Outs of Doing Autoethnography: An Insight into the Methodology of My Thesis on Australian Male Age Discrimination</t>
  </si>
  <si>
    <t>Convenience Sampling through Facebook</t>
  </si>
  <si>
    <t>From Sea to Shore: Ethnographic Account of Seafarers' Experience Onboard Merchant Ships</t>
  </si>
  <si>
    <t>University of Washington, USA</t>
  </si>
  <si>
    <t>Home Movies: Capturing Children's Daily Life</t>
  </si>
  <si>
    <t>Case Study Site Selection: Using an Evidence-Based Approach in Health-Care Settings</t>
  </si>
  <si>
    <t>Developing an Educational Assessment: Recruiting and Retaining Teacher Participants</t>
  </si>
  <si>
    <t>Walden University, USA</t>
  </si>
  <si>
    <t>Negotiating Illness Bloggers' Expressive Worlds: Adapting Digital Ethnography</t>
  </si>
  <si>
    <t>Insider Research Method: The Significance of Identities in the Field</t>
  </si>
  <si>
    <t>Using Archival Documents as Data: Working with Myra Hindley's ‘Prison Files’</t>
  </si>
  <si>
    <t>Exploring Preschooler's Personal Epistemology and Potential Links to Emotion: Using Embedded Instruction, Constant Comparative Approach and Focus Groups</t>
  </si>
  <si>
    <t>Action Research: Supporting the Developmentally Disabled and Their Caregivers</t>
  </si>
  <si>
    <t>Using Keyword Search for Media Analysis</t>
  </si>
  <si>
    <t>Semi-Structured Interviewing: Socio-Cultural Issues and Dutch Politicians</t>
  </si>
  <si>
    <t>The Use of ‘Big Data’ for Social Sciences Research: An Application to Corruption Research</t>
  </si>
  <si>
    <t>Buddhist System of Science Education in a Tibetan Settlement in India: A Narrative Analysis</t>
  </si>
  <si>
    <t>Researching Lesbians' Lives and Experiences of Loneliness and Isolation: Methodological Issues and Ethical Considerations</t>
  </si>
  <si>
    <t>Testing the Damaged-Goods Hypothesis among Pornography Actresses: A Matched Sample Study</t>
  </si>
  <si>
    <t>The Social Exclusion of Schoolmates with Learning and Intellectual Disabilities: A Concept Mapping Approach</t>
  </si>
  <si>
    <t>Oral History Interviewing: History in the Classroom in Pre-War Britain</t>
  </si>
  <si>
    <t>Exploring the Impact of Physical Activity and Motherhood on Activity Levels in Later Life for a Specific Group of Older Somali Women</t>
  </si>
  <si>
    <t>Making Use of Structural Equation Modeling to Determine the Turnover Intentions of Frontline Retail Workers</t>
  </si>
  <si>
    <t>A Qualitative Study of What Informs the Theory and Practice of Physician Managers</t>
  </si>
  <si>
    <t>Lifestyle Migration in East Asia: Integrating Ethnographic Methodology and Practice Theory</t>
  </si>
  <si>
    <t>Disadvantaged Citizens as Co-Researchers in Media Analysis: Action Research Utilising Mobile Phone and Video Diaries</t>
  </si>
  <si>
    <t>Social Media as a Tool for Engaging Participants in Research: Experiences of Gender Inequality in Journalism</t>
  </si>
  <si>
    <t>Transsexual Entertainers of Mexican Origin: A Collective Case Study</t>
  </si>
  <si>
    <t>Mediated Conversations: A Participatory Method for Generating Rich Qualitative Data</t>
  </si>
  <si>
    <t>Seattle University, USA</t>
  </si>
  <si>
    <t>Assessing the Income Consequences of Breastfeeding for Women: A Controversial Case Using Linear Growth Modelling</t>
  </si>
  <si>
    <t>Cross-National Research with Multilevel Data: Is National Income Inequality Good for All?</t>
  </si>
  <si>
    <t>The Evaluation of the ‘Teens and Toddlers’ Youth Programme: A Randomised Controlled Trial</t>
  </si>
  <si>
    <t>Repertory Grid Interviews: Insights into Personal Constructs of Novice Programmers</t>
  </si>
  <si>
    <t>Qualitative Interviewing with Vulnerable Populations: Ethical Considerations When Conducting Narrative Interviews with Young People with Cancer</t>
  </si>
  <si>
    <t>Transcribing as Analysis: Logic-in-Use in Entextualizing Interview Conversations</t>
  </si>
  <si>
    <t>Oral History Methodology</t>
  </si>
  <si>
    <t>Online Interviewing: Investigating Female Undergraduates' Perceptions of Pornography</t>
  </si>
  <si>
    <t>Meta-Analysis: The Five-Factor Model of Personality and the Belief in a Just World</t>
  </si>
  <si>
    <t>Online Surveys: Investigating Social Media Use and Online Risk</t>
  </si>
  <si>
    <t>A Pragmatic Mixed-Methods Analysis: Identifying Perspectives and Sentiments with Social Media Data</t>
  </si>
  <si>
    <t>Using Focus Groups with Outsider and Insider Approaches: Preparation, Process, and Reflections</t>
  </si>
  <si>
    <t>Using Multi-Sited Ethnographic Case Studies and Auto-Ethnography to Explore Bottom-Up Community Empowerment among African Communities in Australia</t>
  </si>
  <si>
    <t>Ethnocinema: Intercultural Collaborative Video as Method</t>
  </si>
  <si>
    <t>The European Social Survey</t>
  </si>
  <si>
    <t>The Psychological Impact of Receiving Tutor Feedback in Higher Education: A Mixed Methodological Approach</t>
  </si>
  <si>
    <t>Care Institutions and ‘Submerged’ Violence: A Qualitative Research Design</t>
  </si>
  <si>
    <t>Considerations in Researching How Practice Teachers View Their Role: Choosing a Design</t>
  </si>
  <si>
    <t>Meta-Analysis: Why Do Citizens Vote (or Abstain) in National Elections?</t>
  </si>
  <si>
    <t>Using Semi-Structured Interviews to Study Mediocre Teachers: Ethical Issues</t>
  </si>
  <si>
    <t>North Carolina State University, USA</t>
  </si>
  <si>
    <t>Life History Interviewing: Three African American Art Teachers' Lived Experiences Reconciling Multiple Identities</t>
  </si>
  <si>
    <t>Narrative Inquiry in Practice: An Investigation of Music Teachers’ Values and Beliefs</t>
  </si>
  <si>
    <t>Using Qualitative and Quantitative Methods to Conduct Research in Parent Education with Immigrant Families of Children with Autism Spectrum Disorders</t>
  </si>
  <si>
    <t>Ethnographic Case Study in Place-Based Research: Planning to Be Comfortable with Uncertain Moments and Unexpected Encounters</t>
  </si>
  <si>
    <t>Ethics and the “Indigenous” Anthropologist: The Use of Friendship in Ethnographic Fieldwork</t>
  </si>
  <si>
    <t>University of Colombo, Sri Lanka</t>
  </si>
  <si>
    <t>10.4135/9781526438157</t>
  </si>
  <si>
    <t>The Key Informant Technique in Qualitative Research</t>
  </si>
  <si>
    <t>University of the Philippines Diliman, Philippines</t>
  </si>
  <si>
    <t>10.4135/9781473994881</t>
  </si>
  <si>
    <t>Snowball Sampling, Grounded Theory, and Theoretical Sampling: Roles in Methamphetamine Markets</t>
  </si>
  <si>
    <t>Women's Experiences of Mothering in the Context of Domestic Violence: A Participative Study</t>
  </si>
  <si>
    <t>Social Autopsy: A Mixed-Methods Approach to Understanding and Reacting to Increases in Methamphetamine Manufacturing in a Small Rural Community</t>
  </si>
  <si>
    <t>Conducting Small Group Research within Large, Dynamic, Complex Organizations</t>
  </si>
  <si>
    <t>Comparing the Impact of Children's Participation on Policymaking in Wales and Tamil Nadu: An International Social Research Methods Case Study</t>
  </si>
  <si>
    <t>University of the Philippines Los Baños, Philippines</t>
  </si>
  <si>
    <t>10.4135/9781526403315</t>
  </si>
  <si>
    <t>Verbalised Images – An Investigation of Associations and Attitudes</t>
  </si>
  <si>
    <t>Research through Gaming: Public Perceptions of (the Future of) Identity Management</t>
  </si>
  <si>
    <t>Meta-Analysis: Sexual versus Emotional Infidelity as an Example</t>
  </si>
  <si>
    <t>Tracing Processes of Empowerment: Civil Society in European Union Accession</t>
  </si>
  <si>
    <t>Imaginal Resonance: Imagery and Creative Expression in Qualitative Research</t>
  </si>
  <si>
    <t>The Grounded Theory Method: Popular Perceptions of Party Leaders during the 2010 British General Election</t>
  </si>
  <si>
    <t>EU Kids Online II: A Large-Scale Quantitative Approach to the Study of European Children's Use of the Internet and Online Risks and Safety</t>
  </si>
  <si>
    <t>Video-Ethnographic Explorations of the Operating Theatre: Making Visible What Happens at a Workplace</t>
  </si>
  <si>
    <t>University of London, UK</t>
  </si>
  <si>
    <t>Micro-Ethnography and Fiction Narratives: Teachers' Emotionality in Alternative Education</t>
  </si>
  <si>
    <t>Using Den-Building in Research with Children: A Socio-Spatial Approach to Researching Emotion</t>
  </si>
  <si>
    <t>University of East London, UK</t>
  </si>
  <si>
    <t>Thoughts and Experiences from Ethnographic Fieldwork with First Nations</t>
  </si>
  <si>
    <t>Academic Performance of Latina Students at an Early College High School: A Qualitative Case Study</t>
  </si>
  <si>
    <t>Understanding Crime Scene Movements of Non-Apprehended Burglars: Combining Thematic Analysis with Log-Linear and Lag-Sequence Analysis</t>
  </si>
  <si>
    <t>Connecting Self, School, and Community in the Girls' Action Teams: An Arts-Based Youth Participatory Action Research Project</t>
  </si>
  <si>
    <t>The Enhanced Critical Incident Technique: Using Semi-Structured Interviews to Work with Vulnerable and Marginalized Populations</t>
  </si>
  <si>
    <t>Coding Open-Ended Survey Responses from 12 Cultures: The Development of Cross-Culturally Valid Measures of Parental Behaviors that Make Adolescents Feel Loved</t>
  </si>
  <si>
    <t>Discontent in Call Centres: A National Multilevel and Integrated Survey on Quality of Working Life among Call Handlers</t>
  </si>
  <si>
    <t>The Drawing Method: Researching Young People with a Disability</t>
  </si>
  <si>
    <t>10.4135/9781526428363</t>
  </si>
  <si>
    <t>The Habitus of Nursing – Different by Degree? A Critical Analysis of the Discourses Surrounding an All-Graduate Nursing Profession in the United Kingdom</t>
  </si>
  <si>
    <t>A Focus Group Content Analysis Study Exploring Cultural and Faith Based Values at End of Life</t>
  </si>
  <si>
    <t>De Montfort University, UK</t>
  </si>
  <si>
    <t>10.4135/9781526439239</t>
  </si>
  <si>
    <t>Photovoice: Doing Assessed Research as an Undergraduate from a Critical Standpoint</t>
  </si>
  <si>
    <t>Content Analysis: Canadian Newspaper Coverage of Homelessness</t>
  </si>
  <si>
    <t>San Jose State University, USA</t>
  </si>
  <si>
    <t>Teenage Homophobia: A Multilevel and Integrated Survey Approach to the Social Construction of Prejudice in High School</t>
  </si>
  <si>
    <t>Narrative Analysis through Storytelling: Exploring Undergraduate Mathematics</t>
  </si>
  <si>
    <t>Boise State University, USA</t>
  </si>
  <si>
    <t>Dilemmas and Distractions of Defining a Glasgow Gang Using Constructivist Grounded Theory Mixed-Methods Research</t>
  </si>
  <si>
    <t>10.4135/9781526404992</t>
  </si>
  <si>
    <t>Behavioral Responses to the London July 2005 Bombings: Making Deductions from Counterfactual Estimation and Regression Analysis</t>
  </si>
  <si>
    <t>Trinity Western University, Canada</t>
  </si>
  <si>
    <t>10.4135/9781473996724</t>
  </si>
  <si>
    <t>Conducting Participant Observation Inside the Prosecutor's Office: Understanding the Dossier-Based Chinese Criminal Justice System</t>
  </si>
  <si>
    <t>Mixed-Methods Research in a Workplace Setting: Access, Negotiation and Methodological Flexibility</t>
  </si>
  <si>
    <t>Roadblocks to Implementing Randomized Controlled Trials in Educational Research</t>
  </si>
  <si>
    <t>10.4135/9781526442246</t>
  </si>
  <si>
    <t>Understanding the Doctoral Student Experience: Constructivist Action Research with a Reflexive Twist</t>
  </si>
  <si>
    <t>Recorded Peer Video Chat as a Research and Development Tool</t>
  </si>
  <si>
    <t>Dependent Bayesian Analysis: Application to Text Analysis</t>
  </si>
  <si>
    <t>In the Shadow of the Ivory Tower: Neighborhood Relations in a College Town</t>
  </si>
  <si>
    <t>Winning Matches in Tennis Grand Slam Men's Singles: A Logistic Model</t>
  </si>
  <si>
    <t>Interpretative Phenomenological Analysis in Applied Health Research</t>
  </si>
  <si>
    <t>Investigating Problem Solving from the Perspective of Engineers: The Use of Grounded Theory in a Traditionally Quantitative Field</t>
  </si>
  <si>
    <t>Participatory Action Research: Exploring Distributed Leadership in a Workplace Network</t>
  </si>
  <si>
    <t>Triangle Resources, Inc.</t>
  </si>
  <si>
    <t>10.4135/9781526428349</t>
  </si>
  <si>
    <t>Researching Big Data Skills Using a Mixed-Methods Approach</t>
  </si>
  <si>
    <t>10.4135/9781526419620</t>
  </si>
  <si>
    <t>User Participation and Insight among Mentally Ill Individuals: Stories from District Psychiatry Centres in Northern Norway</t>
  </si>
  <si>
    <t>Ethnographic Fieldwork: Conducting Close-Proximity Research on Mexican Organized Crime</t>
  </si>
  <si>
    <t>Indian Institute for Human Settlements, India</t>
  </si>
  <si>
    <t>10.4135/9781526440358</t>
  </si>
  <si>
    <t>Researching Sexuality and the Self: Constructing and Answering Questions about Dating through Stories and Comparison</t>
  </si>
  <si>
    <t>Biographical Interviewing: The Case of Non-Traditional Students in Higher Education</t>
  </si>
  <si>
    <t>Human Resource Strategic Planning Process: A Qualitative Study of Financial Institutions</t>
  </si>
  <si>
    <t>Participatory Action Research for School Improvement: The Kwithu Project</t>
  </si>
  <si>
    <t>Voice-centred Relational Method: Focussing on the Voice, the Relationship and Socio-cultural Context in Narratives of Personal Development</t>
  </si>
  <si>
    <t>Interviewing Pairs: Discussions on Migration and Identity</t>
  </si>
  <si>
    <t>Data Collection for Team Research: Assessing the Impact of Virtuality on Team Effectiveness</t>
  </si>
  <si>
    <t>Blending the Lines: Methodological Challenges in the Quest to Understand Social-Class Experiences of Low-Income University Students</t>
  </si>
  <si>
    <t>Using Diagrams to Make Meaning in Grounded Theory Data Collection and Analysis</t>
  </si>
  <si>
    <t>Randomised Controlled Trial: The Effect of Asking for a Pledge on Charitable Donations</t>
  </si>
  <si>
    <t>Nature Photography and the Ecological Self: A Mixed-Methods Study</t>
  </si>
  <si>
    <t>Jade's Story: Using In-Depth Research Interviews to Produce Narratives Which Illuminate Students' Complex and Challenging Higher Education Transitions</t>
  </si>
  <si>
    <t>Participant Observation in Urban Arenas: Uncovering Hidden Rules in a Ugandan Marketplace</t>
  </si>
  <si>
    <t>Teaching in Higher Education: An Interpretive Phenomenological Analysis</t>
  </si>
  <si>
    <t>What Did You Say? A Deaf Researcher Reflects on Participant Observation in a Small Voluntary Organisation</t>
  </si>
  <si>
    <t>Using Event Analysis to Examine Environmental Protest</t>
  </si>
  <si>
    <t>Cranfield University at the Defence Academy of the United Kingdom, UK</t>
  </si>
  <si>
    <t>10.4135/9781526407023</t>
  </si>
  <si>
    <t>Analysing Legal Transcripts: Applying Cognitive Linguistics to Transcripts from the International Criminal Tribunal for the Former Yugoslavia (ICTY)</t>
  </si>
  <si>
    <t>Moderator Meta-Analysis: Partitioned Pricing and Consumer Preference</t>
  </si>
  <si>
    <t>10.4135/9781526442109</t>
  </si>
  <si>
    <t>A Conversation Analytic Exploration of Laughter in the Police Interview</t>
  </si>
  <si>
    <t>Manchester Metropolitan University, UK</t>
  </si>
  <si>
    <t>How to Use Cases in Research Methods Teaching: An Author and Editor's View</t>
  </si>
  <si>
    <t>The Experience of a ‘Second Adolescence/Puberty’: A Thematic Analysis of Gender Transition in Adults</t>
  </si>
  <si>
    <t>Using Crystallization to Portray the Second-Year Experience: Unveiling the Second-Year Student's Voice</t>
  </si>
  <si>
    <t>Cross-Cultural Interviews and Insider/Outsider Dilemma: Interviewing Counselling Psychologists in Russia</t>
  </si>
  <si>
    <t>AUT University, New Zealand</t>
  </si>
  <si>
    <t>Studying the Impact of a Literacy Intervention in Early Childhood Classrooms: Strategies and Lessons Learned in a Quasi-Experimental Design</t>
  </si>
  <si>
    <t>10.4135/9781526442130</t>
  </si>
  <si>
    <t>Carrying Out a Meta-Analysis of Experimental Design Research</t>
  </si>
  <si>
    <t>Wageningen University, The Netherlands</t>
  </si>
  <si>
    <t>10.4135/9781473998117</t>
  </si>
  <si>
    <t>Bringing a Genre into Being: Instant Messenger Cooperative Development</t>
  </si>
  <si>
    <t>Participant Comprehension and Qualitative Observation: A Micro-Sociological Study of Theoretical Physics</t>
  </si>
  <si>
    <t>University of California, Berkeley, USA</t>
  </si>
  <si>
    <t>Exploring Lifestyle Changes in Transition: A Longitudinal Mixed-Methods Approach</t>
  </si>
  <si>
    <t>Structured Interview Tools: Insights and Issues from Assessing Wellbeing of Fishermen Adapting to Change Using Scoring and Ranking Questions</t>
  </si>
  <si>
    <t>10.4135/9781473994843</t>
  </si>
  <si>
    <t>Empirical Research on Gender and Armed Conflict: Applying Narratology, Intersectionality and Anti-Oppressive Methods</t>
  </si>
  <si>
    <t>Concordia University, Canada; Erasmus University Rotterdam, Netherlands</t>
  </si>
  <si>
    <t>10.4135/9781473994829</t>
  </si>
  <si>
    <t>Interviewing Polish Migrant Women in the United Kingdom and Poland</t>
  </si>
  <si>
    <t>Participatory Action Research: Developing an Occupation-Based Program Focused on Maximizing Resources for Those Living in Poverty</t>
  </si>
  <si>
    <t>The University of Alabama at Birmingham, USA</t>
  </si>
  <si>
    <t>Multi-Scalar Access Analysis: Understanding How Benefits Are Shared in a Rattan Global Value Chain</t>
  </si>
  <si>
    <t>Technology-Based Environments in Education: Considering the Role of Ethnography</t>
  </si>
  <si>
    <t>Video-Stimulated Verbal Recall: A Method for Researching Cognitive Processes and Strategic Behaviors</t>
  </si>
  <si>
    <t>Critical Incident Technique: Exploring Meaningful Interactions between Students and Professors</t>
  </si>
  <si>
    <t>Gaining Access to Interview Young Female Offenders within a Secure Establishment</t>
  </si>
  <si>
    <t>Qualitative Research: Tracing Informal Remittance Systems in Indonesia</t>
  </si>
  <si>
    <t>Relationship between High School Principal Leadership Styles and Student Graduation Rates: A Quantitative Research Study</t>
  </si>
  <si>
    <t>A Mixed-Methods Approach to Occupational Commitment in Student Nurses</t>
  </si>
  <si>
    <t>Content Analysis of Email Archival Messages: Why Use Software and How to Train Coders?</t>
  </si>
  <si>
    <t>Undocumented Migration in Barbados: A Narrative-Discourse Approach</t>
  </si>
  <si>
    <t>Multi-Methods: Diary, Interview and Observation – Understanding the Practice of Planning through DIO-I</t>
  </si>
  <si>
    <t>Expert Interviews and Triangulation: Foreign Policy towards Latin America in Europe</t>
  </si>
  <si>
    <t>Using a Mixed-Methods Approach in Classroom Research to Investigate Challenges and Issues of Culture with Beginning Teachers in Schools</t>
  </si>
  <si>
    <t>Deception and the Powerful Research Subject: Uncovering Neo-Liberal Corruption in Post-War Iraq</t>
  </si>
  <si>
    <t>10.4135/9781526438164</t>
  </si>
  <si>
    <t>Developing Creativity in Advanced Undergraduates: A Design-Based Research Approach</t>
  </si>
  <si>
    <t>A Delphi Study of Program Evaluation in the Asia-Pacific Region: Consensus Building among Different Cultural and National Contexts</t>
  </si>
  <si>
    <t>Identifying Patterns of Changes in Self-Perception: Q Methodology</t>
  </si>
  <si>
    <t>What Types of Designs Are We Using in Social Work Research and Evaluation? A Secondary Analysis</t>
  </si>
  <si>
    <t>An Ethnography of Academic Writing: On the Very Idea of an Ethnography</t>
  </si>
  <si>
    <t>Auckland University of Technology, New Zealand</t>
  </si>
  <si>
    <t>Doing Template Analysis: Evaluating an End-of-Life Care Service</t>
  </si>
  <si>
    <t>Liverpool John Moores University, UK</t>
  </si>
  <si>
    <t>Analysis of Multi-Stream Video Data in the Software Transana</t>
  </si>
  <si>
    <t>How Have Some Women Politicians Overcome Equality Barriers: Case Study on Baroness Margaret Thatcher</t>
  </si>
  <si>
    <t>Measuring the Impact of the Olweus Bullying Prevention Program: An Evaluation Study</t>
  </si>
  <si>
    <t>Rutgers University, USA</t>
  </si>
  <si>
    <t>The Morris Justice Project: Participatory Action Research</t>
  </si>
  <si>
    <t>The Ethics Approval of Participant Observation in an Anthroposophic Cancer Ward in Germany</t>
  </si>
  <si>
    <t>University of Tübingen, Germany</t>
  </si>
  <si>
    <t>10.4135/9781526411358</t>
  </si>
  <si>
    <t>Using Multimodal Social Semiotic Theory and Visual Methods to Consider Young Children's Interaction with and Comprehension of Images</t>
  </si>
  <si>
    <t>Ethnographic Observation of Rare Disease Conferences: Learning from Experience</t>
  </si>
  <si>
    <t>Sheffield Hallam University, UK</t>
  </si>
  <si>
    <t>A Domestic Violence Organization's Promotion of Economic Justice for Survivors: An Intrinsic Case Study</t>
  </si>
  <si>
    <t>The Process of Using Participatory Research Methods with Film-Making to Disseminate Research: Challenges and Potential</t>
  </si>
  <si>
    <t>Narrative Inquiry, Netnography and Interviews: Triangulation in Video Gaming Trade-In</t>
  </si>
  <si>
    <t>Researcher as Participant: Safeguarding against Bias in a Qualitative Case Study</t>
  </si>
  <si>
    <t>Above the Drum: A Study of Visual Imagery Used to Represent the Changes in Hip-Hop</t>
  </si>
  <si>
    <t>LMU Munich, Germany</t>
  </si>
  <si>
    <t>10.4135/9781526428431</t>
  </si>
  <si>
    <t>Cleaning a Data Set to Make Ready for Analysis</t>
  </si>
  <si>
    <t>RELATE: A Self-Sustaining Survey Study of Couples and Relationships</t>
  </si>
  <si>
    <t>WestEd, USA</t>
  </si>
  <si>
    <t>Using a Triangulated Theoretical Framework and Mixed Methods: Frame, Institutional and Network Analyses</t>
  </si>
  <si>
    <t>Feminist Approaches to In-Depth Interviewing and Ethnographic Fieldwork: A Study of Male Anti-Violence Advocacy Groups</t>
  </si>
  <si>
    <t>Exploring the Concept of Embodied Research: Does It Take One to Know One?</t>
  </si>
  <si>
    <t>Poet, Researcher, or Both? Balancing Rigor and Creativity in Poetics Research</t>
  </si>
  <si>
    <t>10.4135/9781473994768</t>
  </si>
  <si>
    <t>Using the Senses in Qualitative Interview Research: Practical Strategies</t>
  </si>
  <si>
    <t>Introducing Anecdote Circles as an Alternative Method to Focus Groups in the Pedagogic Impact Evaluation of a New Digital Nurse Navigator System</t>
  </si>
  <si>
    <t>10.4135/9781526437044</t>
  </si>
  <si>
    <t>The Scottish Health Survey</t>
  </si>
  <si>
    <t>An Elicitation Study: Eliciting Antisocial Beliefs Using Vignettes and Third-Person Discussions</t>
  </si>
  <si>
    <t>10.4135/9781473994867</t>
  </si>
  <si>
    <t>Conducting a Web Survey about Sensitive Topics with a Random Sample of College Students</t>
  </si>
  <si>
    <t>Semi-Structured Elite Interviews in a Nested-Analysis Framework: Studying Presidential Activism in Central and Eastern Europe</t>
  </si>
  <si>
    <t>University of Houston, USA</t>
  </si>
  <si>
    <t>Finding Meaning in the Archive through the Performance of the Private Collector</t>
  </si>
  <si>
    <t>Interpretative Phenomenological Analysis: The Experiences of Parents of a Child Diagnosed with Autism</t>
  </si>
  <si>
    <t>Participatory Action Research: A Youth-Centered Approach to Planning for a Citywide Youth Media Center</t>
  </si>
  <si>
    <t>Party Policy and the Survival of Parliamentary Parties: Using Large-N Quantitative Analysis to Study Why Parties ‘Die’</t>
  </si>
  <si>
    <t>Doing Qualitative Research with People Who Have Communication Impairments</t>
  </si>
  <si>
    <t>University of Portsmouth, UK</t>
  </si>
  <si>
    <t>Investigating Gender and Gender-Based Violence in Jamaica</t>
  </si>
  <si>
    <t>Using Mixed Methods in Comparative Research: A Cross-Regional Analysis of Anti-Immigrant Sentiment in Belgium and Spain</t>
  </si>
  <si>
    <t>Sociological Analysis of Historical Census Data Using Graphical Representations: An Illustration from the 1921 Census of England and Wales</t>
  </si>
  <si>
    <t>Relationship Analysis: Proposals for Analysing Relationship Dynamics in Focus Groups</t>
  </si>
  <si>
    <t>Quantitative and Qualitative Visual Content Analysis in the Study of Websites</t>
  </si>
  <si>
    <t>Mixed-Methods Research</t>
  </si>
  <si>
    <t>Application of Music Psychotherapy to Conduct Disorders in Adolescence: Exploring Change with the Help of a Mixed-Methods Design</t>
  </si>
  <si>
    <t>The Effectiveness of Media Ratings in Five Empirical Studies</t>
  </si>
  <si>
    <t>Quantitative and Qualitative Methods for Understanding Motivation in the Interrelationships Between Work and Family-Life</t>
  </si>
  <si>
    <t>10.4135/9781526421081</t>
  </si>
  <si>
    <t>Miami University, USA</t>
  </si>
  <si>
    <t>Circuit Court Involved Youth in Virginia: A Descriptive, Cross-Sectional, Quantitative Research Study</t>
  </si>
  <si>
    <t>Panel Analysis: When to Use It and What to Consider When Collecting and Analyzing Panel Data</t>
  </si>
  <si>
    <t>The Experience of Female Football Fans in England: Conducting One-to-One Interviews and the Reliability of Memory</t>
  </si>
  <si>
    <t>Combining Forms of Discourse Analysis: A Critical Discursive Psychological Approach to the Study of ‘Older’ Motherhood</t>
  </si>
  <si>
    <t>Identifying and Using Secondary Data in a Foreign Place: Four Admonitions</t>
  </si>
  <si>
    <t>How to Design a Phenomenological Study to Explore a Corporate Culture</t>
  </si>
  <si>
    <t>Using a Log-Linear Model to Calculate Risk Ratios for Social Epidemiology Analysis</t>
  </si>
  <si>
    <t>Structural Equation Modelling: Testing for the Factorial Validity, Replication and Measurement Invariance of Students' Views on Mathematics</t>
  </si>
  <si>
    <t>Police Chiefs’ Beliefs about College Degrees and Police Officer Performance: Survey Research Using a Mixed-Methods Design</t>
  </si>
  <si>
    <t>Organizational Consultant, Canada; Queen’s University, Canada</t>
  </si>
  <si>
    <t>10.4135/9781473994898</t>
  </si>
  <si>
    <t>Ethics in the Hollow State: An Exploratory Investigation of Differences between Nonprofit and For-Profit Agents of Prisoner Reentry</t>
  </si>
  <si>
    <t>‘I'd rather you ask me because I/I/I don't really know, you know’: The Dilemma of (Auto)Biographical Interviewing in Biographical Research</t>
  </si>
  <si>
    <t>Co-creation and Co-design: Applied Research Methods in Healthcare Service Design</t>
  </si>
  <si>
    <t>Client Representative Case Study Method: Program Evaluation of Three Regional Offices of a Nonprofit Organization</t>
  </si>
  <si>
    <t>Using Autoethnography to Study Disaster Response: The Impact of Hurricane Katrina</t>
  </si>
  <si>
    <t>Understanding How Women Physicians View Gender and the Workplace: Using Field Observation, Informal Interviews and Organization Websites</t>
  </si>
  <si>
    <t>Selecting, Scraping, and Sampling Big Data Sets from the Internet: Fan Blogs as Exemplar</t>
  </si>
  <si>
    <t>Using a Visual Timeline Method in Stress Research</t>
  </si>
  <si>
    <t>Linking Qualitative Methods to a Network Study: An Example from North Belfast</t>
  </si>
  <si>
    <t>Western University, Canada</t>
  </si>
  <si>
    <t>E-Survey as a Reliable Alternative for Scientific Research: An Emerging Methodology</t>
  </si>
  <si>
    <t>Toward the Leader of Tomorrow</t>
  </si>
  <si>
    <t>Brain Blasters: An Intervention to Improve the Utilization of Classroom Physical Activity</t>
  </si>
  <si>
    <t>10.4135/9781526450203</t>
  </si>
  <si>
    <t>A Case Study of a Teacher Doing Science Curriculum Change</t>
  </si>
  <si>
    <t>Exploring the Personal Nature of Children and Young People's Participation: A Participatory Action Research Study</t>
  </si>
  <si>
    <t>Researching Sex Work in the Online Age: A Qualitative Approach</t>
  </si>
  <si>
    <t>The University of Southern Mississippi, USA</t>
  </si>
  <si>
    <t>Ageing in a New Place: A Case Study of Older Chinese Migrants</t>
  </si>
  <si>
    <t>Complementarity in a Mixed-Methods Design: Political Economy of Skill Formation in Central and Eastern Europe</t>
  </si>
  <si>
    <t>Found Poetry: Poetizing and the ‘Art’ of Phenomenological Inquiry</t>
  </si>
  <si>
    <t>Using Classic Grounded Theory: Challenges in Studying the Placement of English Language Learners in Special Education</t>
  </si>
  <si>
    <t>The Performance of Identities in an International Non-Governmental Organisation in Child Welfare in China: An Ethnographic Study Using Discourse and Narrative Analysis</t>
  </si>
  <si>
    <t>The Interview in Q Methodology: Readiness to Adopt Sustainable Responses to Climate Change</t>
  </si>
  <si>
    <t>Multilevel Meta-Analysis: Effectiveness of Small-Group Learning Methods Compared to Lecture-Based Instruction in Science, Technology, Engineering, and Mathematics College Classrooms</t>
  </si>
  <si>
    <t>Informed Consent, Judicial Review, and the Uncertainties of Ethnographic Research in Sensitive National Health Service Settings</t>
  </si>
  <si>
    <t>10.4135/9781526431561</t>
  </si>
  <si>
    <t>Video Ethnography Case: Alcohol Consumption among Young University Students in the United Kingdom</t>
  </si>
  <si>
    <t>Saving for Education, Entrepreneurship, and Downpayment for Oklahoma Kids: Experimental Test of a Policy Innovation in a Full Population</t>
  </si>
  <si>
    <t>Using Facebook as a Research Site and Research Tool</t>
  </si>
  <si>
    <t>Social Sustainability in Biodiesel Production: Brazil and Timor-Leste</t>
  </si>
  <si>
    <t>University of Saskatchewan, Canada</t>
  </si>
  <si>
    <t>The Practice of Elite Interviewing in Politicised Policy Areas</t>
  </si>
  <si>
    <t>Sapienza University of Rome, Italy</t>
  </si>
  <si>
    <t>Implementing Snack Food Policies in Schools: A Multiple Case Study Analysis</t>
  </si>
  <si>
    <t>A Narrative-Semiotic Approach to Management Communication: The Case of the Columbia Space Shuttle Accident</t>
  </si>
  <si>
    <t>Community-Panel Drug Courts in Woodbury County, Iowa</t>
  </si>
  <si>
    <t>Women Working on a Fair Flower Farm in Ecuador: An Ethnographic Study</t>
  </si>
  <si>
    <t>How Research Questions Impact Answers: A Case of Research Learning</t>
  </si>
  <si>
    <t>Narrative Interviewing: Teachers’ Experiences with Lesbian, Gay, Bisexual, Transgender, and Queer Issues in Education</t>
  </si>
  <si>
    <t>The ‘Battle of Stokes Croft’ on YouTube: The Development of an Ethical Stance for the Study of Online Comments</t>
  </si>
  <si>
    <t>Online Graduate Students' Use of Research Strategies in a Cross-Cultural Action Research Project</t>
  </si>
  <si>
    <t>Experiential Learning Within Teacher Education Programs: A Qualitative Approach to Evaluating Student Teachers’ Learning and Understanding Its Benefits</t>
  </si>
  <si>
    <t>10.4135/9781526441669</t>
  </si>
  <si>
    <t>Event History Calendar: Adolescent Sexual Risk Research and Clinical Use</t>
  </si>
  <si>
    <t>Diary-in-Group Method: Contributions to New Practice-Based Knowledge and to the Learning and Development of the Participants</t>
  </si>
  <si>
    <t>Researching the Values of Participants Attending Strategic Boards in Public Services: Semi-Structured Interviews, Documentary Research and Observation</t>
  </si>
  <si>
    <t>Constructing Data through Qualitative Interviews in Multicultural and Cross-Cultural Settings: Development of Cross-Cultural Competence in International Business Students</t>
  </si>
  <si>
    <t>Directed Content Analysis: Exploring the Readability of Forensic Scientists' Written Reports for Police, Lawyers and Judges</t>
  </si>
  <si>
    <t>Research Design and Ethics: Intersections in Innovation – Mindfulness Therapies, Behavioural Economics and Marginalised Groups</t>
  </si>
  <si>
    <t>Participant Observation: An Ethnographic Study of the Culture in a Diagnostic Imaging Department</t>
  </si>
  <si>
    <t>Young People from a Public Care Background: Pathways to Education in Europe (YiPPEE) – An International Social Research Methods Case Study</t>
  </si>
  <si>
    <t>The Value of Vignettes: ‘Gender’ Travels and Translations in the European Union's Eastward Enlargement</t>
  </si>
  <si>
    <t>Exploring the Understanding of Money in Indigenous Australia: Using Indigenous Research Methodologies</t>
  </si>
  <si>
    <t>A Phenomenological Study: Evangelical Christian Men Who Self-Identify as Sex Addicts</t>
  </si>
  <si>
    <t>Using Diaries and Photo Elicitation in Phenomenological Research: Studying Everyday Practices of Belonging in Place</t>
  </si>
  <si>
    <t>Improving Policy Responses and Outcomes to Socio-Economic Challenges: An International Social Research Methods Case Study</t>
  </si>
  <si>
    <t>Instrument Development: The Step-by-Step Process Used to Develop the Project TWIST Test</t>
  </si>
  <si>
    <t>Ethnographic Methods in Action: Combining Qualitative and Quantitative Methods to Investigate International Student Mobility</t>
  </si>
  <si>
    <t>The Merits of Triangulation: The Evaluation of New Zealand School Leadership Development Programs Using Mixed-Methods Research</t>
  </si>
  <si>
    <t>College of Science, Technology and Applied Arts of Trinidad and Tobago, Trinidad and Tobago</t>
  </si>
  <si>
    <t>10.4135/9781526411365</t>
  </si>
  <si>
    <t>Designing Digital Qualitative Research: Experiences of Studying Open and Closed Production</t>
  </si>
  <si>
    <t>Institute for Development and International Relations, Croatia</t>
  </si>
  <si>
    <t>10.4135/9781526439505</t>
  </si>
  <si>
    <t>Experiences with the Quantitative Evaluation of an HIV Health Services Intervention</t>
  </si>
  <si>
    <t>Group Level Assessment: A Large Group Method for Identifying Primary Issues and Needs within a Community</t>
  </si>
  <si>
    <t>The Odyssey of Oral History Interviewing in Community-Based Action Research: Exploring Indigenous Knowledges and Food Sovereignty in Fisher River, Manitoba, Canada</t>
  </si>
  <si>
    <t>In-depth Interviews and Virtual Forums: Mix of Methods for Decriminalization of Drug Consumption in Latin America</t>
  </si>
  <si>
    <t>Using Vignettes to Elicit Sensitive Testimony: Researching Piracy in East Africa</t>
  </si>
  <si>
    <t>Mixed Methods in the Classroom: Peer Assessment/Feedback Training in an Undergraduate Sports Medicine Course</t>
  </si>
  <si>
    <t>Will You Help Me? Navigating the Role of ‘Care’ in Ethnographic Fieldwork</t>
  </si>
  <si>
    <t>Partial Ethnography with an Embedded Case Study: Exploring Teacher Beliefs and ‘In-the-Moment’ Interactions in UK School Mathematics Classrooms</t>
  </si>
  <si>
    <t>From Sharing Circles to Biographical Narrative Interviews: A Process-Oriented Approach to Exploring Schooling Experiences with First Nations Students</t>
  </si>
  <si>
    <t>University of South Florida, USA</t>
  </si>
  <si>
    <t>Speech and Language Development in a Forest School Environment: An Action Research Project</t>
  </si>
  <si>
    <t>Triangulation in Healthcare Research: What Does It Achieve?</t>
  </si>
  <si>
    <t>The Use of Behavioural Tracking Methodologies in the Study of Online Gambling</t>
  </si>
  <si>
    <t>International Collaboration in Researching Curriculum Reform and Its Impact on Chinese Middle Schools: An International Social Research Methods Case Study</t>
  </si>
  <si>
    <t>A Tale of Two Methodologies: The Challenges of Combining Life History and Grounded Theory Research</t>
  </si>
  <si>
    <t>The Qualitative Election Study of Britain: Qualitative Research Using Focus Groups</t>
  </si>
  <si>
    <t>Single Subject Design in Educational Research: The Use of Effect Size Measures in Analysis and Interpretation</t>
  </si>
  <si>
    <t>Asynchronous Email Interviewing: A Qualitative Data Collection Method</t>
  </si>
  <si>
    <t>Adelphi University, USA</t>
  </si>
  <si>
    <t>The Pictor Technique: Exploring Collaborative Working in Nursing</t>
  </si>
  <si>
    <t>Biographical Narrative Interview Method: Tracing Graduates' Futures</t>
  </si>
  <si>
    <t>Developmental Work Research: Developing Collaborative Practice between Teachers and Speech and Language Therapists</t>
  </si>
  <si>
    <t>A Professor’s Lessons Learned in Community-Based Research and Service-Learning</t>
  </si>
  <si>
    <t>Appalachian State University, USA</t>
  </si>
  <si>
    <t>10.4135/9781526450210</t>
  </si>
  <si>
    <t>Memory-Work: ‘My Heart Is Singing’: Women Giving Meaning to Leisure</t>
  </si>
  <si>
    <t>Exploring Education Students' Reflexivity through the Arts in an After-School Writing Tutoring Program: A Descriptive Case</t>
  </si>
  <si>
    <t>Estimating Causal Effects with Longitudinal Data: Does Unemployment Affect Mental Health?</t>
  </si>
  <si>
    <t>The Irish Post-Primary Longitudinal Study: A Case Study of Mixed-Methods Longitudinal Research</t>
  </si>
  <si>
    <t>9781473948693</t>
  </si>
  <si>
    <t>9781473962774</t>
  </si>
  <si>
    <t>9781473952355</t>
  </si>
  <si>
    <t>9781473950481</t>
  </si>
  <si>
    <t>9781473950061</t>
  </si>
  <si>
    <t>9781473947870</t>
  </si>
  <si>
    <t>9781473950399</t>
  </si>
  <si>
    <t>9781473947818</t>
  </si>
  <si>
    <t>9781473951167</t>
  </si>
  <si>
    <t>9781473962927</t>
  </si>
  <si>
    <t>9781473949065</t>
  </si>
  <si>
    <t>9781473950603</t>
  </si>
  <si>
    <t>9781473951679</t>
  </si>
  <si>
    <t>9781473929623</t>
  </si>
  <si>
    <t>9781473951815</t>
  </si>
  <si>
    <t>9781473951891</t>
  </si>
  <si>
    <t>9781473948594</t>
  </si>
  <si>
    <t>9781473951518</t>
  </si>
  <si>
    <t>9781473963061</t>
  </si>
  <si>
    <t>9781473951662</t>
  </si>
  <si>
    <t>9781473953604</t>
  </si>
  <si>
    <t>9781473946507</t>
  </si>
  <si>
    <t>9781473950894</t>
  </si>
  <si>
    <t>9781473951488</t>
  </si>
  <si>
    <t>9781473948372</t>
  </si>
  <si>
    <t>9781473950993</t>
  </si>
  <si>
    <t>9781473950702</t>
  </si>
  <si>
    <t>9781473945753</t>
  </si>
  <si>
    <t>9781473951082</t>
  </si>
  <si>
    <t>9781473950627</t>
  </si>
  <si>
    <t>9781473951631</t>
  </si>
  <si>
    <t>9781473949034</t>
  </si>
  <si>
    <t>9781473929616</t>
  </si>
  <si>
    <t>9781473948532</t>
  </si>
  <si>
    <t>9781473946408</t>
  </si>
  <si>
    <t>9781473949713</t>
  </si>
  <si>
    <t>9781473951266</t>
  </si>
  <si>
    <t>9781473946330</t>
  </si>
  <si>
    <t>9781473950986</t>
  </si>
  <si>
    <t>9781473946538</t>
  </si>
  <si>
    <t>9781473949560</t>
  </si>
  <si>
    <t>9781473948587</t>
  </si>
  <si>
    <t>9781473949058</t>
  </si>
  <si>
    <t>9781473951426</t>
  </si>
  <si>
    <t>9781473948518</t>
  </si>
  <si>
    <t>9781473949966</t>
  </si>
  <si>
    <t>9781473929876</t>
  </si>
  <si>
    <t>9781473962606</t>
  </si>
  <si>
    <t>9781473949232</t>
  </si>
  <si>
    <t>9781473950344</t>
  </si>
  <si>
    <t>9781473949133</t>
  </si>
  <si>
    <t>9781473929869</t>
  </si>
  <si>
    <t>9781473950320</t>
  </si>
  <si>
    <t>9781473962811</t>
  </si>
  <si>
    <t>9781473946378</t>
  </si>
  <si>
    <t>9781473949294</t>
  </si>
  <si>
    <t>9781473949485</t>
  </si>
  <si>
    <t>9781473945869</t>
  </si>
  <si>
    <t>9781473946873</t>
  </si>
  <si>
    <t>9781473962897</t>
  </si>
  <si>
    <t>9781473964839</t>
  </si>
  <si>
    <t>9781473945890</t>
  </si>
  <si>
    <t>9781473948648</t>
  </si>
  <si>
    <t>9781473929661</t>
  </si>
  <si>
    <t>9781473948617</t>
  </si>
  <si>
    <t>9781473929609</t>
  </si>
  <si>
    <t>9781473951037</t>
  </si>
  <si>
    <t>9781473949751</t>
  </si>
  <si>
    <t>9781473946774</t>
  </si>
  <si>
    <t>9781473962767</t>
  </si>
  <si>
    <t>9781473948730</t>
  </si>
  <si>
    <t>9781473950559</t>
  </si>
  <si>
    <t>9781473946637</t>
  </si>
  <si>
    <t>9781473950023</t>
  </si>
  <si>
    <t>9781473962828</t>
  </si>
  <si>
    <t>9781473950757</t>
  </si>
  <si>
    <t>9781473950849</t>
  </si>
  <si>
    <t>9781473947856</t>
  </si>
  <si>
    <t>9781473949409</t>
  </si>
  <si>
    <t>9781473951914</t>
  </si>
  <si>
    <t>9781473929678</t>
  </si>
  <si>
    <t>9781473948457</t>
  </si>
  <si>
    <t>9781473929852</t>
  </si>
  <si>
    <t>9781473951396</t>
  </si>
  <si>
    <t>9781473929746</t>
  </si>
  <si>
    <t>9781473951150</t>
  </si>
  <si>
    <t>9781473964808</t>
  </si>
  <si>
    <t>9781473950405</t>
  </si>
  <si>
    <t>9781473956582</t>
  </si>
  <si>
    <t>9781473946552</t>
  </si>
  <si>
    <t>9781473946781</t>
  </si>
  <si>
    <t>9781473950108</t>
  </si>
  <si>
    <t>9781473949614</t>
  </si>
  <si>
    <t>9781473962682</t>
  </si>
  <si>
    <t>9781473958005</t>
  </si>
  <si>
    <t>9781473963009</t>
  </si>
  <si>
    <t>9781473950788</t>
  </si>
  <si>
    <t>9781473963108</t>
  </si>
  <si>
    <t>9781473948655</t>
  </si>
  <si>
    <t>9781473951051</t>
  </si>
  <si>
    <t>9781473950511</t>
  </si>
  <si>
    <t>9781473952294</t>
  </si>
  <si>
    <t>9781473951402</t>
  </si>
  <si>
    <t>9781473950597</t>
  </si>
  <si>
    <t>9781473949126</t>
  </si>
  <si>
    <t>9781473929951</t>
  </si>
  <si>
    <t>9781473949188</t>
  </si>
  <si>
    <t>9781473948761</t>
  </si>
  <si>
    <t>9781473950306</t>
  </si>
  <si>
    <t>9781473949768</t>
  </si>
  <si>
    <t>9781473953642</t>
  </si>
  <si>
    <t>9781473945791</t>
  </si>
  <si>
    <t>9781473929760</t>
  </si>
  <si>
    <t>9781473945876</t>
  </si>
  <si>
    <t>9781473953659</t>
  </si>
  <si>
    <t>9781473950733</t>
  </si>
  <si>
    <t>9781473949973</t>
  </si>
  <si>
    <t>9781473929708</t>
  </si>
  <si>
    <t>9781473951341</t>
  </si>
  <si>
    <t>9781473950368</t>
  </si>
  <si>
    <t>9781473946392</t>
  </si>
  <si>
    <t>9781473949881</t>
  </si>
  <si>
    <t>9781473946033</t>
  </si>
  <si>
    <t>9781473951020</t>
  </si>
  <si>
    <t>9781473946514</t>
  </si>
  <si>
    <t>9781473962668</t>
  </si>
  <si>
    <t>9781473946347</t>
  </si>
  <si>
    <t>9781473962804</t>
  </si>
  <si>
    <t>9781473946804</t>
  </si>
  <si>
    <t>9781473947054</t>
  </si>
  <si>
    <t>9781473946835</t>
  </si>
  <si>
    <t>9781473929975</t>
  </si>
  <si>
    <t>9781473945951</t>
  </si>
  <si>
    <t>9781473929791</t>
  </si>
  <si>
    <t>9781473948686</t>
  </si>
  <si>
    <t>9781473950504</t>
  </si>
  <si>
    <t>9781473946569</t>
  </si>
  <si>
    <t>9781473951044</t>
  </si>
  <si>
    <t>9781473949928</t>
  </si>
  <si>
    <t>9781473946446</t>
  </si>
  <si>
    <t>9781473951464</t>
  </si>
  <si>
    <t>9781473946477</t>
  </si>
  <si>
    <t>9781473948396</t>
  </si>
  <si>
    <t>9781473945913</t>
  </si>
  <si>
    <t>9781473962972</t>
  </si>
  <si>
    <t>9781473952317</t>
  </si>
  <si>
    <t>9781473946309</t>
  </si>
  <si>
    <t>9781473929807</t>
  </si>
  <si>
    <t>9781473949546</t>
  </si>
  <si>
    <t>9781473950740</t>
  </si>
  <si>
    <t>9781473948419</t>
  </si>
  <si>
    <t>9781473952362</t>
  </si>
  <si>
    <t>9781473948433</t>
  </si>
  <si>
    <t>9781473947085</t>
  </si>
  <si>
    <t>9781473947887</t>
  </si>
  <si>
    <t>9781473948549</t>
  </si>
  <si>
    <t>9781473947849</t>
  </si>
  <si>
    <t>9781473962941</t>
  </si>
  <si>
    <t>9781473953628</t>
  </si>
  <si>
    <t>9781473949263</t>
  </si>
  <si>
    <t>9781473951860</t>
  </si>
  <si>
    <t>9781473949911</t>
  </si>
  <si>
    <t>9781473951174</t>
  </si>
  <si>
    <t>9781473950610</t>
  </si>
  <si>
    <t>9781473949690</t>
  </si>
  <si>
    <t>9781473946736</t>
  </si>
  <si>
    <t>9781473949782</t>
  </si>
  <si>
    <t>9781473962965</t>
  </si>
  <si>
    <t>9781473954014</t>
  </si>
  <si>
    <t>9781473945968</t>
  </si>
  <si>
    <t>9781473950115</t>
  </si>
  <si>
    <t>9781473962705</t>
  </si>
  <si>
    <t>9781473950801</t>
  </si>
  <si>
    <t>9781473949300</t>
  </si>
  <si>
    <t>9781473949867</t>
  </si>
  <si>
    <t>9781473948631</t>
  </si>
  <si>
    <t>9781473946972</t>
  </si>
  <si>
    <t>9781473952058</t>
  </si>
  <si>
    <t>9781473951433</t>
  </si>
  <si>
    <t>9781473951709</t>
  </si>
  <si>
    <t>9781473946361</t>
  </si>
  <si>
    <t>9781473958326</t>
  </si>
  <si>
    <t>9781473929906</t>
  </si>
  <si>
    <t>9781473946842</t>
  </si>
  <si>
    <t>9781473950078</t>
  </si>
  <si>
    <t>9781473950313</t>
  </si>
  <si>
    <t>9781473947016</t>
  </si>
  <si>
    <t>9781473946934</t>
  </si>
  <si>
    <t>9781473929630</t>
  </si>
  <si>
    <t>9781473962873</t>
  </si>
  <si>
    <t>9781473951945</t>
  </si>
  <si>
    <t>9781473949430</t>
  </si>
  <si>
    <t>9781473948624</t>
  </si>
  <si>
    <t>9781473945708</t>
  </si>
  <si>
    <t>9781473946453</t>
  </si>
  <si>
    <t>9781473950764</t>
  </si>
  <si>
    <t>9781473949072</t>
  </si>
  <si>
    <t>9781473950832</t>
  </si>
  <si>
    <t>9781473950962</t>
  </si>
  <si>
    <t>9781473950542</t>
  </si>
  <si>
    <t>9781473946750</t>
  </si>
  <si>
    <t>9781473950375</t>
  </si>
  <si>
    <t>9781473962699</t>
  </si>
  <si>
    <t>9781473946019</t>
  </si>
  <si>
    <t>9781473962880</t>
  </si>
  <si>
    <t>9781473951884</t>
  </si>
  <si>
    <t>9781473949539</t>
  </si>
  <si>
    <t>9781473951839</t>
  </si>
  <si>
    <t>9781473946927</t>
  </si>
  <si>
    <t>9781473951006</t>
  </si>
  <si>
    <t>9781473929890</t>
  </si>
  <si>
    <t>9781473949492</t>
  </si>
  <si>
    <t>9781473963351</t>
  </si>
  <si>
    <t>9781473949454</t>
  </si>
  <si>
    <t>9781473949508</t>
  </si>
  <si>
    <t>9781473945982</t>
  </si>
  <si>
    <t>9781473945807</t>
  </si>
  <si>
    <t>9781473945937</t>
  </si>
  <si>
    <t>9781473929647</t>
  </si>
  <si>
    <t>9781473949355</t>
  </si>
  <si>
    <t>9781473945944</t>
  </si>
  <si>
    <t>9781473950825</t>
  </si>
  <si>
    <t>9781473951389</t>
  </si>
  <si>
    <t>9781473947832</t>
  </si>
  <si>
    <t>9781473948792</t>
  </si>
  <si>
    <t>9781473946583</t>
  </si>
  <si>
    <t>9781473948563</t>
  </si>
  <si>
    <t>9781473949096</t>
  </si>
  <si>
    <t>9781473948709</t>
  </si>
  <si>
    <t>9781473951624</t>
  </si>
  <si>
    <t>9781473951280</t>
  </si>
  <si>
    <t>9781473949102</t>
  </si>
  <si>
    <t>9781473949850</t>
  </si>
  <si>
    <t>9781473953635</t>
  </si>
  <si>
    <t>9781473949669</t>
  </si>
  <si>
    <t>9781473945715</t>
  </si>
  <si>
    <t>9781473947825</t>
  </si>
  <si>
    <t>9781473949416</t>
  </si>
  <si>
    <t>9781473948501</t>
  </si>
  <si>
    <t>9781473948556</t>
  </si>
  <si>
    <t>9781473949041</t>
  </si>
  <si>
    <t>9781473946859</t>
  </si>
  <si>
    <t>9781473963030</t>
  </si>
  <si>
    <t>9781473946811</t>
  </si>
  <si>
    <t>9781473962729</t>
  </si>
  <si>
    <t>9781473949638</t>
  </si>
  <si>
    <t>9781473963054</t>
  </si>
  <si>
    <t>9781473946620</t>
  </si>
  <si>
    <t>9781473929968</t>
  </si>
  <si>
    <t>9781473949379</t>
  </si>
  <si>
    <t>9781473948341</t>
  </si>
  <si>
    <t>9781473962743</t>
  </si>
  <si>
    <t>9781473949225</t>
  </si>
  <si>
    <t>9781473929715</t>
  </si>
  <si>
    <t>9781473946484</t>
  </si>
  <si>
    <t>9781473929838</t>
  </si>
  <si>
    <t>9781473949874</t>
  </si>
  <si>
    <t>9781473947023</t>
  </si>
  <si>
    <t>9781473962651</t>
  </si>
  <si>
    <t>9781473951259</t>
  </si>
  <si>
    <t>9781473929685</t>
  </si>
  <si>
    <t>9781473963047</t>
  </si>
  <si>
    <t>9781473951457</t>
  </si>
  <si>
    <t>9781473949164</t>
  </si>
  <si>
    <t>9781473945975</t>
  </si>
  <si>
    <t>9781473929784</t>
  </si>
  <si>
    <t>9781473949652</t>
  </si>
  <si>
    <t>9781473949942</t>
  </si>
  <si>
    <t>9781473951846</t>
  </si>
  <si>
    <t>9781473951808</t>
  </si>
  <si>
    <t>9781473949423</t>
  </si>
  <si>
    <t>9781473948716</t>
  </si>
  <si>
    <t>9781473951723</t>
  </si>
  <si>
    <t>9781473950689</t>
  </si>
  <si>
    <t>9781473949393</t>
  </si>
  <si>
    <t>9781473952300</t>
  </si>
  <si>
    <t>9781473951440</t>
  </si>
  <si>
    <t>9781473963115</t>
  </si>
  <si>
    <t>9781473951532</t>
  </si>
  <si>
    <t>9781473949591</t>
  </si>
  <si>
    <t>9781473949959</t>
  </si>
  <si>
    <t>9781473951327</t>
  </si>
  <si>
    <t>9781473951907</t>
  </si>
  <si>
    <t>9781473949553</t>
  </si>
  <si>
    <t>9781473946385</t>
  </si>
  <si>
    <t>9781473962835</t>
  </si>
  <si>
    <t>9781473946965</t>
  </si>
  <si>
    <t>9781473951365</t>
  </si>
  <si>
    <t>9781473950436</t>
  </si>
  <si>
    <t>9781473950979</t>
  </si>
  <si>
    <t>9781473946316</t>
  </si>
  <si>
    <t>9781473962781</t>
  </si>
  <si>
    <t>9781473929920</t>
  </si>
  <si>
    <t>9781473949706</t>
  </si>
  <si>
    <t>9781473951112</t>
  </si>
  <si>
    <t>9781473950351</t>
  </si>
  <si>
    <t>9781473951754</t>
  </si>
  <si>
    <t>9781473946880</t>
  </si>
  <si>
    <t>9781473951198</t>
  </si>
  <si>
    <t>9781473963078</t>
  </si>
  <si>
    <t>9781473948778</t>
  </si>
  <si>
    <t>9781473950955</t>
  </si>
  <si>
    <t>9781473962903</t>
  </si>
  <si>
    <t>9781473952256</t>
  </si>
  <si>
    <t>9781473946644</t>
  </si>
  <si>
    <t>9781473946743</t>
  </si>
  <si>
    <t>9781473963023</t>
  </si>
  <si>
    <t>9781473946705</t>
  </si>
  <si>
    <t>9781473951587</t>
  </si>
  <si>
    <t>9781473948402</t>
  </si>
  <si>
    <t>9781473951419</t>
  </si>
  <si>
    <t>9781473946903</t>
  </si>
  <si>
    <t>9781473948440</t>
  </si>
  <si>
    <t>9781473946613</t>
  </si>
  <si>
    <t>9781473950719</t>
  </si>
  <si>
    <t>9781473945845</t>
  </si>
  <si>
    <t>9781473951761</t>
  </si>
  <si>
    <t>9781473948600</t>
  </si>
  <si>
    <t>9781473948525</t>
  </si>
  <si>
    <t>9781473950771</t>
  </si>
  <si>
    <t>9781473949980</t>
  </si>
  <si>
    <t>9781473951570</t>
  </si>
  <si>
    <t>9781473945852</t>
  </si>
  <si>
    <t>9781473946682</t>
  </si>
  <si>
    <t>9781473949935</t>
  </si>
  <si>
    <t>9781473949775</t>
  </si>
  <si>
    <t>9781473948723</t>
  </si>
  <si>
    <t>9781473946767</t>
  </si>
  <si>
    <t>9781473950665</t>
  </si>
  <si>
    <t>9781473950566</t>
  </si>
  <si>
    <t>9781473949447</t>
  </si>
  <si>
    <t>9781473950931</t>
  </si>
  <si>
    <t>9781473949362</t>
  </si>
  <si>
    <t>9781473949461</t>
  </si>
  <si>
    <t>9781473950856</t>
  </si>
  <si>
    <t>9781473948662</t>
  </si>
  <si>
    <t>9781473951921</t>
  </si>
  <si>
    <t>9781473951853</t>
  </si>
  <si>
    <t>9781473963016</t>
  </si>
  <si>
    <t>9781473949287</t>
  </si>
  <si>
    <t>9781473950696</t>
  </si>
  <si>
    <t>9781473949645</t>
  </si>
  <si>
    <t>9781473929845</t>
  </si>
  <si>
    <t>9781473950085</t>
  </si>
  <si>
    <t>9781473925243</t>
  </si>
  <si>
    <t>9781473951822</t>
  </si>
  <si>
    <t>9781473963085</t>
  </si>
  <si>
    <t>9781473946958</t>
  </si>
  <si>
    <t>9781473949829</t>
  </si>
  <si>
    <t>9781473946996</t>
  </si>
  <si>
    <t>9781473950948</t>
  </si>
  <si>
    <t>9781473949621</t>
  </si>
  <si>
    <t>9781473946606</t>
  </si>
  <si>
    <t>9781473951310</t>
  </si>
  <si>
    <t>9781473949898</t>
  </si>
  <si>
    <t>9781473948471</t>
  </si>
  <si>
    <t>9781473951617</t>
  </si>
  <si>
    <t>9781473951716</t>
  </si>
  <si>
    <t>9781473946415</t>
  </si>
  <si>
    <t>9781473948365</t>
  </si>
  <si>
    <t>9781473946590</t>
  </si>
  <si>
    <t>9781473947795</t>
  </si>
  <si>
    <t>9781473951136</t>
  </si>
  <si>
    <t>9781473952041</t>
  </si>
  <si>
    <t>9781473946828</t>
  </si>
  <si>
    <t>9781473949515</t>
  </si>
  <si>
    <t>9781473945777</t>
  </si>
  <si>
    <t>9781473946675</t>
  </si>
  <si>
    <t>9781473948488</t>
  </si>
  <si>
    <t>9781473962712</t>
  </si>
  <si>
    <t>9781473946699</t>
  </si>
  <si>
    <t>9781473945692</t>
  </si>
  <si>
    <t>9781473953611</t>
  </si>
  <si>
    <t>9781473951297</t>
  </si>
  <si>
    <t>9781473949607</t>
  </si>
  <si>
    <t>9781473948747</t>
  </si>
  <si>
    <t>9781473948426</t>
  </si>
  <si>
    <t>9781473946521</t>
  </si>
  <si>
    <t>9781473946576</t>
  </si>
  <si>
    <t>9781473945838</t>
  </si>
  <si>
    <t>9781473951242</t>
  </si>
  <si>
    <t>9781473949799</t>
  </si>
  <si>
    <t>9781473962675</t>
  </si>
  <si>
    <t>9781473949317</t>
  </si>
  <si>
    <t>9781473950009</t>
  </si>
  <si>
    <t>9781473947863</t>
  </si>
  <si>
    <t>9781473958029</t>
  </si>
  <si>
    <t>9781473946798</t>
  </si>
  <si>
    <t>9781473950535</t>
  </si>
  <si>
    <t>9781473950818</t>
  </si>
  <si>
    <t>9781473951211</t>
  </si>
  <si>
    <t>9781473950580</t>
  </si>
  <si>
    <t>9781473949201</t>
  </si>
  <si>
    <t>9781473945746</t>
  </si>
  <si>
    <t>9781473951747</t>
  </si>
  <si>
    <t>9781473952249</t>
  </si>
  <si>
    <t>9781473945883</t>
  </si>
  <si>
    <t>9781473951372</t>
  </si>
  <si>
    <t>9781473962590</t>
  </si>
  <si>
    <t>9781473952201</t>
  </si>
  <si>
    <t>9781473951303</t>
  </si>
  <si>
    <t>9781473949270</t>
  </si>
  <si>
    <t>9781473950092</t>
  </si>
  <si>
    <t>9781473963092</t>
  </si>
  <si>
    <t>9781473949577</t>
  </si>
  <si>
    <t>9781473950054</t>
  </si>
  <si>
    <t>9781473929739</t>
  </si>
  <si>
    <t>9781473947092</t>
  </si>
  <si>
    <t>9781473951785</t>
  </si>
  <si>
    <t>9781473949386</t>
  </si>
  <si>
    <t>9781473950528</t>
  </si>
  <si>
    <t>9781473951594</t>
  </si>
  <si>
    <t>9781473951600</t>
  </si>
  <si>
    <t>9781473929937</t>
  </si>
  <si>
    <t>9781473946545</t>
  </si>
  <si>
    <t>9781473950870</t>
  </si>
  <si>
    <t>9781473946668</t>
  </si>
  <si>
    <t>9781473962958</t>
  </si>
  <si>
    <t>9781473952287</t>
  </si>
  <si>
    <t>9781473946422</t>
  </si>
  <si>
    <t>9781473950634</t>
  </si>
  <si>
    <t>9781473949195</t>
  </si>
  <si>
    <t>9781473929821</t>
  </si>
  <si>
    <t>9781473948495</t>
  </si>
  <si>
    <t>9781473954021</t>
  </si>
  <si>
    <t>9781473945784</t>
  </si>
  <si>
    <t>9781473962750</t>
  </si>
  <si>
    <t>9781473950382</t>
  </si>
  <si>
    <t>9781473962859</t>
  </si>
  <si>
    <t>9781473951204</t>
  </si>
  <si>
    <t>9781473946323</t>
  </si>
  <si>
    <t>9781473947061</t>
  </si>
  <si>
    <t>9781473947078</t>
  </si>
  <si>
    <t>9781473948679</t>
  </si>
  <si>
    <t>9781473948754</t>
  </si>
  <si>
    <t>9781473951334</t>
  </si>
  <si>
    <t>9781473946910</t>
  </si>
  <si>
    <t>9781473929722</t>
  </si>
  <si>
    <t>9781473949157</t>
  </si>
  <si>
    <t>9781473951501</t>
  </si>
  <si>
    <t>9781473929654</t>
  </si>
  <si>
    <t>9781473951693</t>
  </si>
  <si>
    <t>9781473962637</t>
  </si>
  <si>
    <t>9781473951655</t>
  </si>
  <si>
    <t>9781473950467</t>
  </si>
  <si>
    <t>9781473945999</t>
  </si>
  <si>
    <t>9781473951013</t>
  </si>
  <si>
    <t>9781473947047</t>
  </si>
  <si>
    <t>9781473948570</t>
  </si>
  <si>
    <t>9781473949737</t>
  </si>
  <si>
    <t>9781473951075</t>
  </si>
  <si>
    <t>9781473945760</t>
  </si>
  <si>
    <t>9781473962644</t>
  </si>
  <si>
    <t>9781473946651</t>
  </si>
  <si>
    <t>9781473951235</t>
  </si>
  <si>
    <t>9781473947009</t>
  </si>
  <si>
    <t>9781473949256</t>
  </si>
  <si>
    <t>9781473951068</t>
  </si>
  <si>
    <t>9781473950900</t>
  </si>
  <si>
    <t>9781473948464</t>
  </si>
  <si>
    <t>9781473950290</t>
  </si>
  <si>
    <t>9781473949812</t>
  </si>
  <si>
    <t>9781473949218</t>
  </si>
  <si>
    <t>9781473949249</t>
  </si>
  <si>
    <t>9781473949997</t>
  </si>
  <si>
    <t>9781473949324</t>
  </si>
  <si>
    <t>9781473949171</t>
  </si>
  <si>
    <t>9781473946002</t>
  </si>
  <si>
    <t>9781473949744</t>
  </si>
  <si>
    <t>9781473948785</t>
  </si>
  <si>
    <t>9781473951358</t>
  </si>
  <si>
    <t>9781473950474</t>
  </si>
  <si>
    <t>9781473946460</t>
  </si>
  <si>
    <t>9781473945739</t>
  </si>
  <si>
    <t>9781473947030</t>
  </si>
  <si>
    <t>9781473958012</t>
  </si>
  <si>
    <t>9781473949331</t>
  </si>
  <si>
    <t>9781473950498</t>
  </si>
  <si>
    <t>9781473949584</t>
  </si>
  <si>
    <t>9781473929944</t>
  </si>
  <si>
    <t>9781473929913</t>
  </si>
  <si>
    <t>9781473962613</t>
  </si>
  <si>
    <t>9781473946354</t>
  </si>
  <si>
    <t>9781473945821</t>
  </si>
  <si>
    <t>9781473951471</t>
  </si>
  <si>
    <t>9781473951549</t>
  </si>
  <si>
    <t>9781473962996</t>
  </si>
  <si>
    <t>9781473948358</t>
  </si>
  <si>
    <t>9781473929814</t>
  </si>
  <si>
    <t>9781473950924</t>
  </si>
  <si>
    <t>9781473951143</t>
  </si>
  <si>
    <t>9781473959613</t>
  </si>
  <si>
    <t>9781473962798</t>
  </si>
  <si>
    <t>9781473945906</t>
  </si>
  <si>
    <t>9781473945920</t>
  </si>
  <si>
    <t>9781473950412</t>
  </si>
  <si>
    <t>9781473948389</t>
  </si>
  <si>
    <t>9781473951778</t>
  </si>
  <si>
    <t>9781473950030</t>
  </si>
  <si>
    <t>9781473951938</t>
  </si>
  <si>
    <t>9781473951792</t>
  </si>
  <si>
    <t>9781473950672</t>
  </si>
  <si>
    <t>9781473949720</t>
  </si>
  <si>
    <t>9781473950573</t>
  </si>
  <si>
    <t>9781473949348</t>
  </si>
  <si>
    <t>9781473946941</t>
  </si>
  <si>
    <t>9781473950450</t>
  </si>
  <si>
    <t>9781473946866</t>
  </si>
  <si>
    <t>9781473962866</t>
  </si>
  <si>
    <t>9781473949843</t>
  </si>
  <si>
    <t>9781473962620</t>
  </si>
  <si>
    <t>9781473951099</t>
  </si>
  <si>
    <t>9781473947115</t>
  </si>
  <si>
    <t>9781473962842</t>
  </si>
  <si>
    <t>9781473950047</t>
  </si>
  <si>
    <t>9781473946712</t>
  </si>
  <si>
    <t>9781473952324</t>
  </si>
  <si>
    <t>9781473949522</t>
  </si>
  <si>
    <t>9781473954212</t>
  </si>
  <si>
    <t>9781473950658</t>
  </si>
  <si>
    <t>9781473962989</t>
  </si>
  <si>
    <t>9781473950863</t>
  </si>
  <si>
    <t>9781473951563</t>
  </si>
  <si>
    <t>9781473929692</t>
  </si>
  <si>
    <t>9781473950726</t>
  </si>
  <si>
    <t>9781473951648</t>
  </si>
  <si>
    <t>9781473929753</t>
  </si>
  <si>
    <t>9781473947894</t>
  </si>
  <si>
    <t>9781473946491</t>
  </si>
  <si>
    <t>9781473951525</t>
  </si>
  <si>
    <t>9781473951686</t>
  </si>
  <si>
    <t>9781473945722</t>
  </si>
  <si>
    <t>9781473951730</t>
  </si>
  <si>
    <t>9781473929883</t>
  </si>
  <si>
    <t>9781473949089</t>
  </si>
  <si>
    <t>9781473950887</t>
  </si>
  <si>
    <t>9781473949805</t>
  </si>
  <si>
    <t>9781473950337</t>
  </si>
  <si>
    <t>9781473952263</t>
  </si>
  <si>
    <t>9781473951228</t>
  </si>
  <si>
    <t>9781473950795</t>
  </si>
  <si>
    <t>9781473962910</t>
  </si>
  <si>
    <t>9781473947122</t>
  </si>
  <si>
    <t>9781473949836</t>
  </si>
  <si>
    <t>9781473962934</t>
  </si>
  <si>
    <t>9781473946026</t>
  </si>
  <si>
    <t>9781473950641</t>
  </si>
  <si>
    <t>9781473951273</t>
  </si>
  <si>
    <t>9781473949119</t>
  </si>
  <si>
    <t>9781473929777</t>
  </si>
  <si>
    <t>9781473951181</t>
  </si>
  <si>
    <t>9781473946897</t>
  </si>
  <si>
    <t>9781473951129</t>
  </si>
  <si>
    <t>9781473949478</t>
  </si>
  <si>
    <t>9781473951556</t>
  </si>
  <si>
    <t>9781473946989</t>
  </si>
  <si>
    <t>9781473947900</t>
  </si>
  <si>
    <t>9781473949904</t>
  </si>
  <si>
    <t>9781473951877</t>
  </si>
  <si>
    <t>9781473946729</t>
  </si>
  <si>
    <t>9781473950917</t>
  </si>
  <si>
    <t>9781473945814</t>
  </si>
  <si>
    <t>Rose  Stambe; David Fryer</t>
  </si>
  <si>
    <t>Ashley Babcock</t>
  </si>
  <si>
    <t>Larisa Heiphetz</t>
  </si>
  <si>
    <t>Reducing Mathematics and Statistics Anxiety</t>
  </si>
  <si>
    <t>Meena Kotecha</t>
  </si>
  <si>
    <t>Jesper J. Rozer; Gerbert Kraaykamp</t>
  </si>
  <si>
    <t>Karen Block; Lisa Gibbs; Elyse Snowdon; Colin MacDougall</t>
  </si>
  <si>
    <t>Sampling</t>
  </si>
  <si>
    <t>The Systematic Literature Review Method</t>
  </si>
  <si>
    <t>Aoife M. O'Brien; Conor Mc Guckin</t>
  </si>
  <si>
    <t>Psychology</t>
  </si>
  <si>
    <t>Patricia Hoffman-Miller</t>
  </si>
  <si>
    <t>Theresa E. Conover</t>
  </si>
  <si>
    <t>Liesbet van Zoonen; Georgina Turner; Betty Amadou</t>
  </si>
  <si>
    <t>Restorative Youth Justice: A Grounded Theory Approach to Understanding Its Benefits and Limitations</t>
  </si>
  <si>
    <t>Mohamed Moustakim</t>
  </si>
  <si>
    <t>Using Fieldwork to Explore the Linkages between Gendered Livelihoods and Adaptation to Climate Change</t>
  </si>
  <si>
    <t>Mona Daoud</t>
  </si>
  <si>
    <t>Nigel King; Joanna Brooks; Alison Bravington</t>
  </si>
  <si>
    <t>Roger Penn</t>
  </si>
  <si>
    <t>Falko A. Ernst</t>
  </si>
  <si>
    <t>Ann V. Salvage</t>
  </si>
  <si>
    <t>Paula Smith; James R. Dunn; Biljana Vasilevska; Tatiana Dowbor; Hilary Gibson-Wood; Angela Di Nello</t>
  </si>
  <si>
    <t>Esther F. van Ginneken</t>
  </si>
  <si>
    <t>Heather M. Morgan</t>
  </si>
  <si>
    <t>Descriptive Phenomenological Analysis</t>
  </si>
  <si>
    <t>Janet Banfield</t>
  </si>
  <si>
    <t>Lisa K. Waldner</t>
  </si>
  <si>
    <t>Madeleine Leonard; Martina McKnight</t>
  </si>
  <si>
    <t>Leanda Care</t>
  </si>
  <si>
    <t>Applying Meta-Analysis to Criminological Research: A Step-by-Step Approach</t>
  </si>
  <si>
    <t>Rachael E. Collins</t>
  </si>
  <si>
    <t>Nathan Emmerich; Ruth Beresford</t>
  </si>
  <si>
    <t>Shailesh Shukla; Brielle Beaudin; Jazmin Alfaro; Carol Cochrane; Jason Dyck; Janna Barkman; Cindy Hart</t>
  </si>
  <si>
    <t>Elizabeth A. Wacker; Shauna L. Rienks; Julie S. McCrae</t>
  </si>
  <si>
    <t>Lony Schiltz</t>
  </si>
  <si>
    <t>Julia Bennett</t>
  </si>
  <si>
    <t>Zsuzsanna Géring</t>
  </si>
  <si>
    <t>Mental Health Behavior and Personalized Vaccine Treatments for Ovarian Cancer Prevention</t>
  </si>
  <si>
    <t>Thomas J. Kehle; Melissa A. Bray; Melissa Root; Cheryl Maykel</t>
  </si>
  <si>
    <t>Conducting an Organizational Ethnography: Researching Links Between Concepts of Workplace Bullying and Organizational Practices</t>
  </si>
  <si>
    <t>Adriana Berlingieri</t>
  </si>
  <si>
    <t>Lisa Kervin; Samantha McMahon; Valerie Harwood; Sarah O'Shea</t>
  </si>
  <si>
    <t>A Qualitative Approach to Understanding the Complexity of Curriculum Reform: Considering the Case of Bhutan</t>
  </si>
  <si>
    <t>Chelsea Robles</t>
  </si>
  <si>
    <t>Twitter, Alcohol and Wasted War Stories</t>
  </si>
  <si>
    <t>Torgeir Aleti; Marc Cheong; Will Turner</t>
  </si>
  <si>
    <t>Sarah Matthews</t>
  </si>
  <si>
    <t>Sudeshna Paul</t>
  </si>
  <si>
    <t>Lianne Britten</t>
  </si>
  <si>
    <t>Investigating a University Business School and Industry Collaboration</t>
  </si>
  <si>
    <t>Fariba Darabi</t>
  </si>
  <si>
    <t>Steven Albury</t>
  </si>
  <si>
    <t>Patrick Brindle</t>
  </si>
  <si>
    <t>Sangeeta Chattoo</t>
  </si>
  <si>
    <t>Martina McKnight; Milena Komarova</t>
  </si>
  <si>
    <t>Hannah O'Mahoney</t>
  </si>
  <si>
    <t>Kiran Regmi</t>
  </si>
  <si>
    <t>Janet Chapman</t>
  </si>
  <si>
    <t>Rodd Myers</t>
  </si>
  <si>
    <t>Engagement and Qualitative Interviewing: An Ethnographic Study of the Use of Social Media and Mobile Phones Among Remote Indigenous Youth</t>
  </si>
  <si>
    <t>Kishan Kariippanon; Kate Senior</t>
  </si>
  <si>
    <t>Karin Högström</t>
  </si>
  <si>
    <t>An Exploration of the Changes to the Police Investigation of Homicide in England and Wales from the 1980s to the Present</t>
  </si>
  <si>
    <t>Sophie Pike</t>
  </si>
  <si>
    <t>Michael J. Holosko</t>
  </si>
  <si>
    <t>Interpretive Phenomenological Analysis</t>
  </si>
  <si>
    <t>Matthew D. Skinta; Benjamin D. Brandrett</t>
  </si>
  <si>
    <t>Dawn Branley; Mariann Hardey; Judith Covey</t>
  </si>
  <si>
    <t>Methodology for an Evaluation Study</t>
  </si>
  <si>
    <t>Vanishree Joseph</t>
  </si>
  <si>
    <t>Sylvia E. Peacock</t>
  </si>
  <si>
    <t>Luis F. Alvarez León</t>
  </si>
  <si>
    <t>Katherine Roberts</t>
  </si>
  <si>
    <t>Samantha McMahon; Valerie Harwood; Jan Wright</t>
  </si>
  <si>
    <t>Fung Kei Cheng</t>
  </si>
  <si>
    <t>Maria S. Plakhotnik</t>
  </si>
  <si>
    <t>Liz Thackray</t>
  </si>
  <si>
    <t>Gert Stulp; Louise Barrett</t>
  </si>
  <si>
    <t>Ingrid Forsler</t>
  </si>
  <si>
    <t>Grace Skrzypiec</t>
  </si>
  <si>
    <t>Exploring Skills Training as a Means to Improving the Lives of Poor Single Mothers in Trinidad: A Qualitative Approach</t>
  </si>
  <si>
    <t>Shelly-Ann T. Simon</t>
  </si>
  <si>
    <t>Hanne Kirstine Adriansen</t>
  </si>
  <si>
    <t>Ciaran Thomas Burke</t>
  </si>
  <si>
    <t>Kate Spiegelhalter</t>
  </si>
  <si>
    <t>Lena Wiklund Gustin; Nadya T. Eriksson</t>
  </si>
  <si>
    <t>Ayana Conway</t>
  </si>
  <si>
    <t>Sarah Travis</t>
  </si>
  <si>
    <t>Emer Smyth</t>
  </si>
  <si>
    <t>Benjamin Kyneswood</t>
  </si>
  <si>
    <t>Anthony McCosker</t>
  </si>
  <si>
    <t>Ethnography</t>
  </si>
  <si>
    <t>Victoria Silverwood</t>
  </si>
  <si>
    <t>Fiona McSweeney</t>
  </si>
  <si>
    <t>Mixed Methods in Action</t>
  </si>
  <si>
    <t>Olivia C. Kada; Herbert Janig</t>
  </si>
  <si>
    <t>Ruth Patrick; Ellie Land</t>
  </si>
  <si>
    <t>Katie Herrington</t>
  </si>
  <si>
    <t>Tom Clark</t>
  </si>
  <si>
    <t>Catherine Hayes</t>
  </si>
  <si>
    <t>Agnieszka Bron; Camilla Thunborg</t>
  </si>
  <si>
    <t>Homelessness, Addictions and Mental Health in a Northern, Rural Context</t>
  </si>
  <si>
    <t>Michael G. Young</t>
  </si>
  <si>
    <t>Esther Ruiz Ben</t>
  </si>
  <si>
    <t>Clea McNeely</t>
  </si>
  <si>
    <t>Claire Craig</t>
  </si>
  <si>
    <t>Roger Penn; MARY E. KIDDY</t>
  </si>
  <si>
    <t>Mark D. Griffiths; Daria Kuss; Angelica Ortiz de Gortari; Andrea Lewis</t>
  </si>
  <si>
    <t>Caroline Moraes</t>
  </si>
  <si>
    <t>Silvana Tarlea</t>
  </si>
  <si>
    <t>Maria Berghs</t>
  </si>
  <si>
    <t>Claire de Motte; Adam Barnard; Lianne Kerlin</t>
  </si>
  <si>
    <t>Elisabeth Carter</t>
  </si>
  <si>
    <t>Sema A. Kalaian; Rafa Kasim</t>
  </si>
  <si>
    <t>Andrea Hajek</t>
  </si>
  <si>
    <t>Nigel King; Joanna Brooks</t>
  </si>
  <si>
    <t>Maria A. Szymczak</t>
  </si>
  <si>
    <t>Emily Taylor</t>
  </si>
  <si>
    <t>Bettina Trueb</t>
  </si>
  <si>
    <t>Shannon Cunningham</t>
  </si>
  <si>
    <t>Magdalena Staniek</t>
  </si>
  <si>
    <t>Rhea Faye D. Felicilda-Reynaldo; Rose Utley</t>
  </si>
  <si>
    <t>Rumana Hashem</t>
  </si>
  <si>
    <t>A Quasi-Experimental Study: Using to Understand Research in Psychology</t>
  </si>
  <si>
    <t>Angela M. Sikorski</t>
  </si>
  <si>
    <t>Emma Williams</t>
  </si>
  <si>
    <t>Andrew J. Clements</t>
  </si>
  <si>
    <t>New Deal for Communities as a ‘Natural Policy Eexperiment’</t>
  </si>
  <si>
    <t>Jennie Popay; Emma Halliday</t>
  </si>
  <si>
    <t>Sean Akerman</t>
  </si>
  <si>
    <t>Art-Based Organic Inquiry</t>
  </si>
  <si>
    <t>Dorit Netzer; Minyoung Chang</t>
  </si>
  <si>
    <t>Dallas Rogers; David Lilley; Peter Butler</t>
  </si>
  <si>
    <t>Laura Schmelzer</t>
  </si>
  <si>
    <t>Crime Scene Investigators and Traumatic Event–Related Stress</t>
  </si>
  <si>
    <t>Jalika R. Waugh</t>
  </si>
  <si>
    <t>Veronica Diaz Mendoza</t>
  </si>
  <si>
    <t>Laura Mazzoli Smith</t>
  </si>
  <si>
    <t>Linda Hantrais</t>
  </si>
  <si>
    <t>Lisa M. Vaughn; Melissa DeJonckheere; Melissa Muchmore; Erin Wagner</t>
  </si>
  <si>
    <t>Ivy Lynn Bourgeault; Rebecca Sutherns; Yvonne James</t>
  </si>
  <si>
    <t>Mindfulness</t>
  </si>
  <si>
    <t>Yuha Jung</t>
  </si>
  <si>
    <t>Muna Abdi</t>
  </si>
  <si>
    <t>Maryellen Brunson McClain; Tiffany L. Otero; Jillian Haut; Rochelle B. Schatz</t>
  </si>
  <si>
    <t>Pamela Bretschneider</t>
  </si>
  <si>
    <t>Ewa A. Duda-Mikulin</t>
  </si>
  <si>
    <t>Sherri Melrose</t>
  </si>
  <si>
    <t>Sarah A. Simons</t>
  </si>
  <si>
    <t>Ruth McAreavey</t>
  </si>
  <si>
    <t>Silvia Cataldi</t>
  </si>
  <si>
    <t>Qualitative Multi-Method Research</t>
  </si>
  <si>
    <t>Lida Tsene</t>
  </si>
  <si>
    <t>Amanda Wolf</t>
  </si>
  <si>
    <t>Michael Wilson</t>
  </si>
  <si>
    <t>Se Kwang Hwang</t>
  </si>
  <si>
    <t>Audra Skukauskaite</t>
  </si>
  <si>
    <t>Paul D. Freinkel</t>
  </si>
  <si>
    <t>Randall F. Clemens III</t>
  </si>
  <si>
    <t>Joseph A. Pate</t>
  </si>
  <si>
    <t>Alison Fox</t>
  </si>
  <si>
    <t>James Martin; Maeghan N. Hennessey; Amber E. McConnell</t>
  </si>
  <si>
    <t>Paul Chaney</t>
  </si>
  <si>
    <t>Yuping Mao; Solina Richter</t>
  </si>
  <si>
    <t>Jo Large</t>
  </si>
  <si>
    <t>Helen Williams</t>
  </si>
  <si>
    <t>Carys Banks</t>
  </si>
  <si>
    <t>Loene M. Howes</t>
  </si>
  <si>
    <t>Christine A. Eastman</t>
  </si>
  <si>
    <t>Maja Jankowska</t>
  </si>
  <si>
    <t>Eve Olney</t>
  </si>
  <si>
    <t>The Challenges of Mixed-Methods Research Design: Evaluating Early Literacy Interventions for Young Children in Low-Income, Latino Families</t>
  </si>
  <si>
    <t>Deanne R. Perez-Granados; Lynne C. Huffman</t>
  </si>
  <si>
    <t>Anne Harris</t>
  </si>
  <si>
    <t>Karen Christensen</t>
  </si>
  <si>
    <t>Rachel Irwin</t>
  </si>
  <si>
    <t>Steven D. Harrison</t>
  </si>
  <si>
    <t>Baiju K. Nath</t>
  </si>
  <si>
    <t>Zooming in on Interactions</t>
  </si>
  <si>
    <t>Katja Tuononen; Aarno Laitila; Eija Kärnä; Terhi Korkiakangas</t>
  </si>
  <si>
    <t>Mary M. Somerville</t>
  </si>
  <si>
    <t>Bronwyn Betts</t>
  </si>
  <si>
    <t>Comparative Policy Analysis: Identifying Policy Options for Team-Based Primary Care in Western Canada</t>
  </si>
  <si>
    <t>Renee Misfeldt; Sara L. Mallinson; Omenaa Boakye; Esther Suter; Sabrina Wong</t>
  </si>
  <si>
    <t>Jessica C. Moronez</t>
  </si>
  <si>
    <t>Teboho Pitso</t>
  </si>
  <si>
    <t>Pamela A. Gordon</t>
  </si>
  <si>
    <t>Anita Salamonsen</t>
  </si>
  <si>
    <t>Carrie Dunn</t>
  </si>
  <si>
    <t>Philipp Köker</t>
  </si>
  <si>
    <t>Donald Christopher Risker</t>
  </si>
  <si>
    <t>Shannon R. Audley-Piotrowski</t>
  </si>
  <si>
    <t>Jed Horner</t>
  </si>
  <si>
    <t>Robert F. Hesketh</t>
  </si>
  <si>
    <t>James D. Griffith</t>
  </si>
  <si>
    <t>Peter G. Johnson</t>
  </si>
  <si>
    <t>Dimitri Mortelmans; Inge Pasteels</t>
  </si>
  <si>
    <t>The Biographical Approach and the Participant's "Active" Role in the Processes of Gender and Religious Identity-Building</t>
  </si>
  <si>
    <t>Ivana Acocella</t>
  </si>
  <si>
    <t>Ethics in the Field: How Conducting Post-Genocide Research Can Mean “Rape” Is an Acceptable Interview Topic</t>
  </si>
  <si>
    <t>Federica Guglielmo</t>
  </si>
  <si>
    <t>Carole White</t>
  </si>
  <si>
    <t>Lotte Bøgh Andersen; Morten Brænder</t>
  </si>
  <si>
    <t>Claire de Motte</t>
  </si>
  <si>
    <t>Fynnwin Prager</t>
  </si>
  <si>
    <t>Pallavi A. Banerjee</t>
  </si>
  <si>
    <t>Sergio Mauceri</t>
  </si>
  <si>
    <t>Rachel Shaw; Amy Burton; Christian Borg Xuereb; Jonathan Gibson; Deirdre Lane</t>
  </si>
  <si>
    <t>Roger Cutting; Bernard M. Garrett</t>
  </si>
  <si>
    <t>Polina Baum-Talmor</t>
  </si>
  <si>
    <t>Lynne M. Webb; Yuanxin Wang; Danna M. Gibson; Hao-Chieh Chang; Marceline Thompson-Hayes</t>
  </si>
  <si>
    <t>Richard Fletcher</t>
  </si>
  <si>
    <t>Natalie S. Mikhaylov</t>
  </si>
  <si>
    <t>Lisa M. Vaughn</t>
  </si>
  <si>
    <t>Omar S. Al Omari; Dianne Wynaden</t>
  </si>
  <si>
    <t>Ngwatung Akamangwa</t>
  </si>
  <si>
    <t>Rebecca Maldonado Moore</t>
  </si>
  <si>
    <t>Colin Martin Brown</t>
  </si>
  <si>
    <t>Sarah L. Bulloch</t>
  </si>
  <si>
    <t>Rebecca Dimond</t>
  </si>
  <si>
    <t>Lotte Svalgaard</t>
  </si>
  <si>
    <t>Sandra Lyndon</t>
  </si>
  <si>
    <t>Gianina-Ioana Postavaru</t>
  </si>
  <si>
    <t>Stefania Tusini</t>
  </si>
  <si>
    <t>Nadine Bonda</t>
  </si>
  <si>
    <t>Sara Singer; Jennifer E. Hayes</t>
  </si>
  <si>
    <t>Julie Haddock-Millar; Chris Rigby</t>
  </si>
  <si>
    <t>Sue Childs; Julie McLeod; Rachel Hardiman</t>
  </si>
  <si>
    <t>Marilys Guillemin; Anna Harris</t>
  </si>
  <si>
    <t>Tad Foster</t>
  </si>
  <si>
    <t>Jennifer Harlim</t>
  </si>
  <si>
    <t>Multimodal Discourse Analysis: The Role of Guessing and Intuition</t>
  </si>
  <si>
    <t>Alwin C. Aguirre</t>
  </si>
  <si>
    <t>Asad K. Ghalib</t>
  </si>
  <si>
    <t>Barbara J. Cooke</t>
  </si>
  <si>
    <t>Reinhard Schunck</t>
  </si>
  <si>
    <t>John Fulton; Catherine Hayes; Yitka N. Graham</t>
  </si>
  <si>
    <t>Jessica Francombe-Webb</t>
  </si>
  <si>
    <t>Lisa Procter</t>
  </si>
  <si>
    <t>Nousheen Zakaria</t>
  </si>
  <si>
    <t>Elizabeth Ijalba</t>
  </si>
  <si>
    <t>Eileen Piggot-Ervine; Howard Youngs</t>
  </si>
  <si>
    <t>‘Bomb Talk’ and Erving Goffman's</t>
  </si>
  <si>
    <t>Dylan Yamada-Rice</t>
  </si>
  <si>
    <t>Mark D. Griffiths</t>
  </si>
  <si>
    <t>Paul V. Smith</t>
  </si>
  <si>
    <t>Catherine Walker</t>
  </si>
  <si>
    <t>Louise Warwick-Booth; Ruth Cross; James Woodall; Jane South; Rhiannon Day</t>
  </si>
  <si>
    <t>The Green Zone</t>
  </si>
  <si>
    <t>Victoria Lugo</t>
  </si>
  <si>
    <t>Traditional Custodian Interviews</t>
  </si>
  <si>
    <t>Rachael E. Cole-Hawthorne</t>
  </si>
  <si>
    <t>The Relationship between Belief in God and Sense of Purpose: Logistic Analysis Using Large-, Publicly Available Survey Data</t>
  </si>
  <si>
    <t>Stephen Cranney</t>
  </si>
  <si>
    <t>Mixed-Methods Communication Research: Combining Qualitative and Quantitative Approaches in the Study of Online Journalism</t>
  </si>
  <si>
    <t>Neil Thurman</t>
  </si>
  <si>
    <t>Jennifer O'Connor Duffy</t>
  </si>
  <si>
    <t>Oksana Parylo</t>
  </si>
  <si>
    <t>Yuka Asada; Kimberly Garza</t>
  </si>
  <si>
    <t>Contrapuntal Analysis</t>
  </si>
  <si>
    <t>M. Chad McBride; Karla Mason Bergen</t>
  </si>
  <si>
    <t>O. Hayden Griffin III; Vanessa H. Woodward; Alexis L. Fritsch</t>
  </si>
  <si>
    <t>Phyllis L. F. Rippeyoung</t>
  </si>
  <si>
    <t>Axel Bruns; Darryl Woodford</t>
  </si>
  <si>
    <t>Nida Khambari</t>
  </si>
  <si>
    <t>Ifeoma C. Iyioke</t>
  </si>
  <si>
    <t>Maria Adamson</t>
  </si>
  <si>
    <t>Getting Ethics, Getting Qualitative Research: The Challenges of Applying for National Health Service Ethics Approval</t>
  </si>
  <si>
    <t>Alexis Paton</t>
  </si>
  <si>
    <t>Damian Spiteri</t>
  </si>
  <si>
    <t>Informed consent</t>
  </si>
  <si>
    <t>Sarah L. Hastings; Thomas Frederick; Robert Pate</t>
  </si>
  <si>
    <t>Treena Wu</t>
  </si>
  <si>
    <t>Kristi Winters; Edzia Carvalho</t>
  </si>
  <si>
    <t>Mary M. Somerville; Rachel Kulick</t>
  </si>
  <si>
    <t>Andrea L. Schneider-Trenholm</t>
  </si>
  <si>
    <t>Dallas Rogers; Kathy Arthurson; Michael Darcy</t>
  </si>
  <si>
    <t>Melanie Connor</t>
  </si>
  <si>
    <t>Rita K. Klausen</t>
  </si>
  <si>
    <t>Corrie Ellis</t>
  </si>
  <si>
    <t>Using Mixed-Methods Analysis of Election Manifestos to Explore the Party Politicisation of Policy Issues: Older People's Policy in UK Elections 1945–2011</t>
  </si>
  <si>
    <t>William Housley; Adam Edwards; Matthew Williams; Jeffrey Morgan; Luke Sloan; Peter Burnap</t>
  </si>
  <si>
    <t>Ernesto Castañeda; Anna E. Zamora-Kapoor</t>
  </si>
  <si>
    <t>Wendy Li</t>
  </si>
  <si>
    <t>Nathalis Wamba</t>
  </si>
  <si>
    <t>Dorit Netzer</t>
  </si>
  <si>
    <t>Karen O'Reilly; Katherine Botterill; Rob Stones</t>
  </si>
  <si>
    <t>Form–Function Analyses of Language in Interaction</t>
  </si>
  <si>
    <t>Lisa Comparini</t>
  </si>
  <si>
    <t>Shanon S. Taylor; Tammy V. Abernathy</t>
  </si>
  <si>
    <t>Yvonne McNulty</t>
  </si>
  <si>
    <t>Neena L. Chappell</t>
  </si>
  <si>
    <t>Kiros Hiruy</t>
  </si>
  <si>
    <t>Content Analysis: Images of Dating Violence in the Series</t>
  </si>
  <si>
    <t>Dianne C. Carmody; Victoria E. Collins</t>
  </si>
  <si>
    <t>David M. Alvarez-Hevia</t>
  </si>
  <si>
    <t>Rita I. Henderson; Ryan Koelwyn</t>
  </si>
  <si>
    <t>Sheila B. Robinson</t>
  </si>
  <si>
    <t>Sean D. Cleary; Lauren Simmons; Idalina Cubilla; Elizabeth Andrade; Mark Edberg</t>
  </si>
  <si>
    <t>Manohar Pawar</t>
  </si>
  <si>
    <t>Elaine Weiner</t>
  </si>
  <si>
    <t>Shelley M. Hannigan</t>
  </si>
  <si>
    <t>Spatial Analysis for Urban Economic Development</t>
  </si>
  <si>
    <t>Margaret King</t>
  </si>
  <si>
    <t>Victoria Jupp Kina</t>
  </si>
  <si>
    <t>Sarah Cotterill</t>
  </si>
  <si>
    <t>Johanna Funk</t>
  </si>
  <si>
    <t>Pranee Liamputtong; Zaharah Sulaiman; Lisa H. Amir</t>
  </si>
  <si>
    <t>Semi-Structured Interviews and Participant-Produced Visual Narratives: Illustrating Stories of Inclusion and Ongoing Learning in Disciplinary Situations"</t>
  </si>
  <si>
    <t>Gwen Gilmore</t>
  </si>
  <si>
    <t>Dwight Vick</t>
  </si>
  <si>
    <t>Hilary Ramsden; Antonia Layard</t>
  </si>
  <si>
    <t>Paula Devine; Katrina Lloyd</t>
  </si>
  <si>
    <t>Sadiya Akram</t>
  </si>
  <si>
    <t>Angela Hoppe Nagao; Esmeralda Medrano; Ding Jo Currie; Luis M. Andrade; Josephine M. Lowe</t>
  </si>
  <si>
    <t>Ronald R. Thrasher</t>
  </si>
  <si>
    <t>Johannes A. van Gorp</t>
  </si>
  <si>
    <t>Lynsey Warwick-Giles</t>
  </si>
  <si>
    <t>Carey Candrian; James Fortney</t>
  </si>
  <si>
    <t>Brantlee Broome-Stone; Barbara Lutz; Mary Ellen Young</t>
  </si>
  <si>
    <t>Mark D. Griffiths; Vincent O'Brien; Manpreet Dhuffar</t>
  </si>
  <si>
    <t>Liudmila Kirpitchenko; Davina Lohm</t>
  </si>
  <si>
    <t>Natalie Jones</t>
  </si>
  <si>
    <t>Julie Anderson</t>
  </si>
  <si>
    <t>Online Political Activism in Syria: Sentiment Analysis of Social Media</t>
  </si>
  <si>
    <t>Ahmed Al-Rawi</t>
  </si>
  <si>
    <t>Jonathan Aitken; Deborah Shackleton</t>
  </si>
  <si>
    <t>Michael Kelly</t>
  </si>
  <si>
    <t>Jodi Constantine Brown</t>
  </si>
  <si>
    <t>Margaret-Mary Sulentic Dowell</t>
  </si>
  <si>
    <t>Simon Lapierre</t>
  </si>
  <si>
    <t>Jill Wilkens</t>
  </si>
  <si>
    <t>Brett G. Stoudt; María E. Torre</t>
  </si>
  <si>
    <t>Jennifer B. Gray</t>
  </si>
  <si>
    <t>Designing Community Participatory Action Research</t>
  </si>
  <si>
    <t>Leontina Hormel</t>
  </si>
  <si>
    <t>Andrew Funston</t>
  </si>
  <si>
    <t>Norhayati Zakaria</t>
  </si>
  <si>
    <t>Tim Jackson; Susan Venn; Kate Burningham; Ian Christie</t>
  </si>
  <si>
    <t>Katie M. Edwards; Christina M. Dardis</t>
  </si>
  <si>
    <t>Alana McGuire</t>
  </si>
  <si>
    <t>Katherine Nielsen</t>
  </si>
  <si>
    <t>Christian F. Svensson</t>
  </si>
  <si>
    <t>maissa Khatib</t>
  </si>
  <si>
    <t>Suzanne Mooney</t>
  </si>
  <si>
    <t>Edward J. Mooney; Jennifer O'Connor Duffy</t>
  </si>
  <si>
    <t>Simon Murphy; Graham Moore</t>
  </si>
  <si>
    <t>Brian J. Willoughby</t>
  </si>
  <si>
    <t>Steven Naylor</t>
  </si>
  <si>
    <t>Nikhit D'Sa</t>
  </si>
  <si>
    <t>Andrew Mclean</t>
  </si>
  <si>
    <t>Exploratory and Confirmatory Factor Analysis: Developing the Purpose in Life Test–Short Form</t>
  </si>
  <si>
    <t>Erin M. Buchanan; Kathrene D. Valentine; Stefan E. Schulenberg</t>
  </si>
  <si>
    <t>Kathleen H. Powell</t>
  </si>
  <si>
    <t>Arthur Shelley</t>
  </si>
  <si>
    <t>Utilization-Focused Evaluation</t>
  </si>
  <si>
    <t>Elaine M. Walker</t>
  </si>
  <si>
    <t>Gail V. Barrington; Rena Shimoni; Augusto V. C. Legaspi</t>
  </si>
  <si>
    <t>Benjamin P. Warner</t>
  </si>
  <si>
    <t>Elizabeth Hoban; Shalika Hegde</t>
  </si>
  <si>
    <t>Jenna P. Breckenridge</t>
  </si>
  <si>
    <t>Luis I. Reyes-Galindo</t>
  </si>
  <si>
    <t>Tanya Richardson</t>
  </si>
  <si>
    <t>Kiah Smith</t>
  </si>
  <si>
    <t>Yulia Watters</t>
  </si>
  <si>
    <t>Duncan Cramer; Gianina-Ioana Postavaru</t>
  </si>
  <si>
    <t>A Socio-Historical Analysis of Political Activism: The Case of French Student Leaders</t>
  </si>
  <si>
    <t>Camilo Argibay</t>
  </si>
  <si>
    <t>Content Analysis: Juvenile Delinquency in the Press</t>
  </si>
  <si>
    <t>Frank Reichert</t>
  </si>
  <si>
    <t>Charles Z. Levkoe</t>
  </si>
  <si>
    <t>Janice B. Fournillier</t>
  </si>
  <si>
    <t>Derrick D. Matthews</t>
  </si>
  <si>
    <t>Janet E. Salmons</t>
  </si>
  <si>
    <t>Ruth Barley</t>
  </si>
  <si>
    <t>Suzanne Hassan Hammad</t>
  </si>
  <si>
    <t>Qiong Xu</t>
  </si>
  <si>
    <t>Scott Catey</t>
  </si>
  <si>
    <t>Using Life Histories to Understand Temporal Vulnerability to Climate  Change in Highly Dynamic Contexts</t>
  </si>
  <si>
    <t>Chandni Singh</t>
  </si>
  <si>
    <t>Christopher J. Ferguson</t>
  </si>
  <si>
    <t>Margot T. Davis; Mary Brolin</t>
  </si>
  <si>
    <t>Nicole Quinn</t>
  </si>
  <si>
    <t>Stacee L. Reicherzer</t>
  </si>
  <si>
    <t>Visual–Verbal Narrative Analysis: Practicalities, Possibilities, and Challenges in Transdisciplinary Visual Journal Research</t>
  </si>
  <si>
    <t>Kelly W. Guyotte</t>
  </si>
  <si>
    <t>Nathan Emmerich; Kristin Liabo; Helen Roberts</t>
  </si>
  <si>
    <t>Luba Pirgova</t>
  </si>
  <si>
    <t>Eve Bernstein; Ulana Lysniak</t>
  </si>
  <si>
    <t>Phillip D. Brooker; Julie Barnett; Tim Cribbin; Alexandra Lang; Jennifer Martin</t>
  </si>
  <si>
    <t>Cara Blaisdell</t>
  </si>
  <si>
    <t>Clare Sharp; Lisa Rutherford</t>
  </si>
  <si>
    <t>Viv Brunsden; Jennifer Mangeard-Lourme</t>
  </si>
  <si>
    <t>Nadia Siddiqui; Beng H. See; Stephen Gorard</t>
  </si>
  <si>
    <t>Courtney Clayton</t>
  </si>
  <si>
    <t>Yu Mou</t>
  </si>
  <si>
    <t>Georgia Birch</t>
  </si>
  <si>
    <t>Amanda Geary Pate</t>
  </si>
  <si>
    <t>Diane Trusson</t>
  </si>
  <si>
    <t>Easy as A, B, Closed-Circuit Television? Using Semi-Structured Interviews and Focus Groups in a Case Study on Surveillance Technologies in Schools</t>
  </si>
  <si>
    <t>Emmeline Taylor</t>
  </si>
  <si>
    <t>Investigating Students’ Capacities to Develop the Cognitive Skills of Executive Function</t>
  </si>
  <si>
    <t>Maura Sellars</t>
  </si>
  <si>
    <t>Paul Reilly</t>
  </si>
  <si>
    <t>Jennifer James</t>
  </si>
  <si>
    <t>Education</t>
  </si>
  <si>
    <t>Chris Erskine</t>
  </si>
  <si>
    <t>Bozena Wielgoszewska</t>
  </si>
  <si>
    <t>Forrest C. Lane; Yen To</t>
  </si>
  <si>
    <t>Pamela M. Wesely</t>
  </si>
  <si>
    <t>Melissa Marty Snyder</t>
  </si>
  <si>
    <t>Liesbeth De Donder; Dorien Brosens; Dominique Verté; An-Sofie Smetcoren; Emily Verté; Nico De Witte; Sarah Drury; Tine Buffel</t>
  </si>
  <si>
    <t>Julia Brannen</t>
  </si>
  <si>
    <t>Ruth Strudwick</t>
  </si>
  <si>
    <t>Anne Crowley</t>
  </si>
  <si>
    <t>Laura Hansen</t>
  </si>
  <si>
    <t>Tang Wee Teo</t>
  </si>
  <si>
    <t>The Ethics of Anonymization When Talking to Older Lesbian, Gay, Bisexual, and Trans People About Healthcare Experiences</t>
  </si>
  <si>
    <t>Nathan Emmerich; Michael Toze</t>
  </si>
  <si>
    <t>Interview-Diary Methods in a Hermeneutic Phenomenological Study</t>
  </si>
  <si>
    <t>Anthea Wilson</t>
  </si>
  <si>
    <t>Mary K. Foster</t>
  </si>
  <si>
    <t>Shanyang Zhao</t>
  </si>
  <si>
    <t>David Plummer; Joel E. Simpson</t>
  </si>
  <si>
    <t>Kim Bradley-Cole</t>
  </si>
  <si>
    <t>Rodolfo Maggio</t>
  </si>
  <si>
    <t>Mark D. Griffiths; Manpreet Dhuffar</t>
  </si>
  <si>
    <t>Andrew Boon</t>
  </si>
  <si>
    <t>The Perception of Deviant Behaviours by Young People</t>
  </si>
  <si>
    <t>Lori M. Poloni-Staudinger; Candice D. Ortbals</t>
  </si>
  <si>
    <t>Dawn Mannay</t>
  </si>
  <si>
    <t>Kathy Hampson</t>
  </si>
  <si>
    <t>Anna Marie A. Bonafide</t>
  </si>
  <si>
    <t>Qualitative Content Analysis</t>
  </si>
  <si>
    <t>Norhayati Zakaria; Nasriah Zakaria</t>
  </si>
  <si>
    <t>Stephanie S. Smith</t>
  </si>
  <si>
    <t>James Falconer</t>
  </si>
  <si>
    <t>Bogdana Huma</t>
  </si>
  <si>
    <t>An Auto-Ethnographic Research Degree</t>
  </si>
  <si>
    <t>Sally Denshire</t>
  </si>
  <si>
    <t>Larissa Carneiro; Melissa Johnson</t>
  </si>
  <si>
    <t>Rachel Dwyer</t>
  </si>
  <si>
    <t>Manaf Zargoush; Farrokh Alemi</t>
  </si>
  <si>
    <t>Todd Herrenkohl; Leslie R. Herrenkohl; Michelle Proulx; John Benner; Naomi Calvo</t>
  </si>
  <si>
    <t>Collecting Questionnaire and Interview Data</t>
  </si>
  <si>
    <t>Marion Hall; Ingrid Nix</t>
  </si>
  <si>
    <t>Todd Herrenkohl; Mariko Lockhart; Sid Sidorowicz; Sarah Walker; Asia Bishop; Anne McGlynn-Wright</t>
  </si>
  <si>
    <t>Gary James Harfitt; Jessie Mei Ling Chow</t>
  </si>
  <si>
    <t>Visual Methods in Community-Based Research: Access to Preventive Health Services for Urban First Nations, Inuit and Métis Families</t>
  </si>
  <si>
    <t>Sara K. Tedford</t>
  </si>
  <si>
    <t>Tips and Tangles When Conducting the Qualitative Dissertation</t>
  </si>
  <si>
    <t>Kathleen Thoma</t>
  </si>
  <si>
    <t>Jeff Boggs</t>
  </si>
  <si>
    <t>Coding</t>
  </si>
  <si>
    <t>LeAnn Beaty</t>
  </si>
  <si>
    <t>Emmanuel A. Bofah; Markku S. Hannula</t>
  </si>
  <si>
    <t>Dirk Schubotz</t>
  </si>
  <si>
    <t>Marie-Louise Österlind</t>
  </si>
  <si>
    <t>Measurement</t>
  </si>
  <si>
    <t>Jolanta Smolen Santana</t>
  </si>
  <si>
    <t>Crystal LaVoulle</t>
  </si>
  <si>
    <t>Vanessa Torres van Grinsven</t>
  </si>
  <si>
    <t>Coralie E. McCormack</t>
  </si>
  <si>
    <t>Carol Rivas</t>
  </si>
  <si>
    <t>Qualitative Research in a Foreign Context</t>
  </si>
  <si>
    <t>Priya Lall</t>
  </si>
  <si>
    <t>Pranee Liamputtong; Elizabeth Hoban; Rachel Lennon</t>
  </si>
  <si>
    <t>David Hockey</t>
  </si>
  <si>
    <t>Rashunda L. Stitt; Denise L. Winsor</t>
  </si>
  <si>
    <t>William Monteith</t>
  </si>
  <si>
    <t>Russian Euro-Atlantic Security under Vladimir Putin and Dmitry Medvedev 2000–2012: Within a Comparative Analysis Framework</t>
  </si>
  <si>
    <t>Valerie A. Pacer</t>
  </si>
  <si>
    <t>A Research Methods Case of Interpretive Phenomenological Analysis: Using Consensus Workshops and Focus Groups in an Idiographic Methodology</t>
  </si>
  <si>
    <t>Catherine Hayes; Helen Charlton</t>
  </si>
  <si>
    <t>Bronwen Cowie; Kathrin Otrel-Cass</t>
  </si>
  <si>
    <t>K. Andrew DeSoto</t>
  </si>
  <si>
    <t>James W. Altschuld; Hsin-Ling Hung</t>
  </si>
  <si>
    <t>Georgia Stavraki</t>
  </si>
  <si>
    <t>David M. McLean</t>
  </si>
  <si>
    <t>Challenges of Undertaking an Action Research Project and Lessons Learnt from a Supervised Novice Researcher’s Perspectives</t>
  </si>
  <si>
    <t>Marian Di Vito; Sylvie Marshall-Lucette</t>
  </si>
  <si>
    <t>George Mitchell</t>
  </si>
  <si>
    <t>Ethnography Among the British Upper Middle Classes: Writing About or Writing a Gentry Class?</t>
  </si>
  <si>
    <t>Daniel R. Smith</t>
  </si>
  <si>
    <t>Sandra Tan; Russell F. Waugh</t>
  </si>
  <si>
    <t>'What Is Your Worth’: An Ethnographic Study of Boxing</t>
  </si>
  <si>
    <t>John Fulton</t>
  </si>
  <si>
    <t>Leslie A. Locke</t>
  </si>
  <si>
    <t>Gloria J. Wilson</t>
  </si>
  <si>
    <t>Yen-Ning Tseng</t>
  </si>
  <si>
    <t>Frances Tsakonas</t>
  </si>
  <si>
    <t>Sandra Sydnor; Rhonda Hammond</t>
  </si>
  <si>
    <t>Anita Lavorgna</t>
  </si>
  <si>
    <t>Anne Cockburn</t>
  </si>
  <si>
    <t>Laura Schmelzer; Theresa L. Leto</t>
  </si>
  <si>
    <t>Vivienne J. Zhang</t>
  </si>
  <si>
    <t>Sue Jackson</t>
  </si>
  <si>
    <t>Rachel Anderson de Cuevas; Sally J. Theobald; Najla Al-Sonboli; Nasher Al-Aghbari</t>
  </si>
  <si>
    <t>Carrie Anne Platt; Amber Rasche</t>
  </si>
  <si>
    <t>Hilary Povey; Corinne Angier</t>
  </si>
  <si>
    <t>Sky Marsen</t>
  </si>
  <si>
    <t>Michele Bracken</t>
  </si>
  <si>
    <t>Elizabeth L. Holloway; Harriet L. Schwartz</t>
  </si>
  <si>
    <t>James R. Dunn; Biljana Vasilevska; Hilary Gibson-Wood; Angela Di Nello</t>
  </si>
  <si>
    <t>Fred Spiring</t>
  </si>
  <si>
    <t>Anne Lavanchy</t>
  </si>
  <si>
    <t>Data Analysis within an Interpretive Inquiry</t>
  </si>
  <si>
    <t>Shelaine Zambas</t>
  </si>
  <si>
    <t>Anne Lindblom</t>
  </si>
  <si>
    <t>Johanna Funk; Shelley Worthington; Lynda Price-Winter</t>
  </si>
  <si>
    <t>Kate Wicker; Laura Connelly</t>
  </si>
  <si>
    <t>A Case Study of Three Working Mothers: Using Interviews and Activity Logs for Work–Family Research</t>
  </si>
  <si>
    <t>Tomika W. Greer</t>
  </si>
  <si>
    <t>Herwig Reiter</t>
  </si>
  <si>
    <t>Sally Kuykendall</t>
  </si>
  <si>
    <t>Ivonne Wollny; Annik M. Sorhaindo; Chris Bonell; Kaye Wellings; Peter Keogh; Ruth Maisey; Susan Purdon; Svetlana Speight</t>
  </si>
  <si>
    <t>Kay Irie; Stephen Ryan</t>
  </si>
  <si>
    <t>Kerry F. Vandergrift</t>
  </si>
  <si>
    <t>Collecting Oral Histories in Preparation for Archaeological Fieldwork: Pragmatic Planning and Engaging the Community</t>
  </si>
  <si>
    <t>Felicia Beardsley</t>
  </si>
  <si>
    <t>Zhongdang Pan; Marie-Louise Mares</t>
  </si>
  <si>
    <t>Brianna Kennedy-Lewis</t>
  </si>
  <si>
    <t>Natasha Wunsch</t>
  </si>
  <si>
    <t>Angela Bermudez</t>
  </si>
  <si>
    <t>David Whyte; Nathan Emmerich</t>
  </si>
  <si>
    <t>Julie M. Horner</t>
  </si>
  <si>
    <t>Linda Rouse</t>
  </si>
  <si>
    <t>Timothy Murphy</t>
  </si>
  <si>
    <t>Christopher J. Carpenter</t>
  </si>
  <si>
    <t>Jo Samanta; Ash Samanta</t>
  </si>
  <si>
    <t>Ethnographic Methodology: Experiences From Fieldwork Among Vulnerable Informants</t>
  </si>
  <si>
    <t>Mixed-Methods Research Design</t>
  </si>
  <si>
    <t>Kriss Y. Kemp-Graham</t>
  </si>
  <si>
    <t>Kathy Ahern</t>
  </si>
  <si>
    <t>Biagio Aragona</t>
  </si>
  <si>
    <t>Liudmila Kirpitchenko; Lejla Voloder</t>
  </si>
  <si>
    <t>Fiona Holland</t>
  </si>
  <si>
    <t>Denise E. Faifua</t>
  </si>
  <si>
    <t>Sidonie Pors</t>
  </si>
  <si>
    <t>Shailesh Shukla; Brielle Beaudin</t>
  </si>
  <si>
    <t>Valerie J. Hall</t>
  </si>
  <si>
    <t>Access to Dental and Health Care in a Mobile Setting</t>
  </si>
  <si>
    <t>Making a Complex Family Centred Intervention–Based Research Fully Inclusive and Data Driven: An Exploratory Study Using Single Cases</t>
  </si>
  <si>
    <t>Meghana M. Wadnerkar-Kamble; Deborah M. James; Christa Lam-Cassettari</t>
  </si>
  <si>
    <t>Manuj K. Gokul</t>
  </si>
  <si>
    <t>Kristen Perrin</t>
  </si>
  <si>
    <t>Deborah V. Svoboda</t>
  </si>
  <si>
    <t>The Ethical Complexities of Saving Extremely Premature Babies: A Phenomenological Study</t>
  </si>
  <si>
    <t>Philip Darbyshire; Janet Green; Doug Elliott; Debra Jackson</t>
  </si>
  <si>
    <t>Dorota U. Opyd</t>
  </si>
  <si>
    <t>Lisa A. Kihl; Diane Wiese-Bjornstal</t>
  </si>
  <si>
    <t>Aydan Suphi</t>
  </si>
  <si>
    <t>Case Study Research: Exploring National Variations in the Temporary Staffing Industry</t>
  </si>
  <si>
    <t>Jennifer Ferreira</t>
  </si>
  <si>
    <t>Lenka Drazanova</t>
  </si>
  <si>
    <t>Pauline McGovern</t>
  </si>
  <si>
    <t>Flexible Identity</t>
  </si>
  <si>
    <t>Silvia Cataldi; Barbara Sena</t>
  </si>
  <si>
    <t>Researching Age-Dissimilar Couples and Romantic Relationships: A Qualitative Study</t>
  </si>
  <si>
    <t>Lara McKenzie</t>
  </si>
  <si>
    <t>Dawn Drake</t>
  </si>
  <si>
    <t>Margaret A. Kaseje</t>
  </si>
  <si>
    <t>Joseph A. Boscarino; Richard E. Adams</t>
  </si>
  <si>
    <t>Judith Murray</t>
  </si>
  <si>
    <t>Andrew J. Martin; Gregory Arief D. Liem; Harry Nejad; Susan Colmar</t>
  </si>
  <si>
    <t>Heather Moquin</t>
  </si>
  <si>
    <t>James Rhoads</t>
  </si>
  <si>
    <t>Betty Sargeant</t>
  </si>
  <si>
    <t>Jan R. Boehnke; Jan Koehler; Christoph Zürcher</t>
  </si>
  <si>
    <t>Nathan Emmerich; Asha Abeyasekera</t>
  </si>
  <si>
    <t>Lakshmi B. Nair</t>
  </si>
  <si>
    <t>Assessing the Impact of a Community Program for Young Girls: Literature Review, Questionnaire Survey Methods, and Survey Data Analysis"</t>
  </si>
  <si>
    <t>Kirsten Isgro; Rachael L. Jurek</t>
  </si>
  <si>
    <t>Mark Tebboth</t>
  </si>
  <si>
    <t>Thomas O’Brien</t>
  </si>
  <si>
    <t>Baoshan Zhang; Qianyun Gao; Yanling Bi; Guoliang Yu</t>
  </si>
  <si>
    <t>Janet C. Richards</t>
  </si>
  <si>
    <t>Sally Hayes</t>
  </si>
  <si>
    <t>Vinita Godinho; Supriya Singh</t>
  </si>
  <si>
    <t>Alison K. Cohen</t>
  </si>
  <si>
    <t>Nikki R. Wooten; Marlene B. Al-Barwani; Jennifer Chmielewski; Alyssia C. Woods; Jennifer E. Buck; Lisa L. Moore</t>
  </si>
  <si>
    <t>Todd Zoblotsky; Carolyn Kaldon</t>
  </si>
  <si>
    <t>Jan Brace-Govan; Vlad Demsar</t>
  </si>
  <si>
    <t>Elizabeth Lake</t>
  </si>
  <si>
    <t>Karyn Bosomworth</t>
  </si>
  <si>
    <t>Is This Normal? Deciding Which Test of Association to Use: An Example Using Youth Offending Service Data</t>
  </si>
  <si>
    <t>Helen R. Hodges</t>
  </si>
  <si>
    <t>Robert F. Boruch; Emily E. Tanner-Smith; Anthony Petrosino; Claire Morgan; Trevor Fronius</t>
  </si>
  <si>
    <t>Ella Holdsworth</t>
  </si>
  <si>
    <t>Patrick R. Lowenthal; Ken-Zen Chen</t>
  </si>
  <si>
    <t>Constitutional Review in Turkey</t>
  </si>
  <si>
    <t>Yasushi Hazama</t>
  </si>
  <si>
    <t>Karen Lumsden</t>
  </si>
  <si>
    <t>Social Mobilisation for Housing Rights</t>
  </si>
  <si>
    <t>Valesca Lima Holanda</t>
  </si>
  <si>
    <t>Johanne Miller</t>
  </si>
  <si>
    <t>Jeff Bezemer</t>
  </si>
  <si>
    <t>Constructivist Research Method: Understanding the Resilience of a Marginalized Sampaguita Growing Community in the Philippines</t>
  </si>
  <si>
    <t>Susan T. Bacud; Virginia R. Cardenas; Luis Rey I. Velasco</t>
  </si>
  <si>
    <t>Kristy K. Martyn; Hannah E. Faleer</t>
  </si>
  <si>
    <t>Carolien Vanham; Kaat Smets</t>
  </si>
  <si>
    <t>Seyoum Y. Hameso</t>
  </si>
  <si>
    <t>Alison Hramiak</t>
  </si>
  <si>
    <t>Elizabeth Nowicki; Jason D. Brown</t>
  </si>
  <si>
    <t>Alexandra Kowalski; Monika Krause</t>
  </si>
  <si>
    <t>How Can We Spontaneous Memories: A Review of Methodological Issues in Involuntary Autobiographical Memories Studies</t>
  </si>
  <si>
    <t>Krystian J. Barzykowski</t>
  </si>
  <si>
    <t>Delyth Edwards</t>
  </si>
  <si>
    <t>Brad English</t>
  </si>
  <si>
    <t>Angela Mazzetti</t>
  </si>
  <si>
    <t>Sonia M. Dainesi; Moisés Goldbaum</t>
  </si>
  <si>
    <t>Eva Jansen</t>
  </si>
  <si>
    <t>Peggy Jubien</t>
  </si>
  <si>
    <t>Tina W. Christensen</t>
  </si>
  <si>
    <t>Kailey Snyder; Connie Schaffer; Jung Min-Lee; Danae Dinkel</t>
  </si>
  <si>
    <t>Olivia C. Kada</t>
  </si>
  <si>
    <t>Denise Turner</t>
  </si>
  <si>
    <t>Constantinos Theodoridis</t>
  </si>
  <si>
    <t>Steven Parker</t>
  </si>
  <si>
    <t>Paul Simpson</t>
  </si>
  <si>
    <t>Ajay T. Abraham</t>
  </si>
  <si>
    <t>Stephen Wakeman</t>
  </si>
  <si>
    <t>Constructing Creative Non-fiction</t>
  </si>
  <si>
    <t>Ursula Edgington</t>
  </si>
  <si>
    <t>Nor A. Alias</t>
  </si>
  <si>
    <t>Researching the Dead: Using the Sociological Autopsy to Explore Lone Deaths</t>
  </si>
  <si>
    <t>Nathan Emmerich; Glenys Caswell</t>
  </si>
  <si>
    <t>Count Modelling in SAS: Using PROC COUNTREG for truancy data</t>
  </si>
  <si>
    <t>Elise Bowditch</t>
  </si>
  <si>
    <t>Serene Hadj-Hammou</t>
  </si>
  <si>
    <t>Rosemary J. Gillman</t>
  </si>
  <si>
    <t>Place-Based Interviewing</t>
  </si>
  <si>
    <t>Mark Riley; Mark Holton</t>
  </si>
  <si>
    <t>Georgianna L. Martin</t>
  </si>
  <si>
    <t>Yvette Prestage; Alun Humphrey</t>
  </si>
  <si>
    <t>David Hughes; Nathan Emmerich</t>
  </si>
  <si>
    <t>Sebastian Henn; Bettina Bruns</t>
  </si>
  <si>
    <t>Srijit Mishra</t>
  </si>
  <si>
    <t>Li-Shih Huang</t>
  </si>
  <si>
    <t>Exploring a Group of High-Risk Adolescents’ Experiences With a Suicide Prevention Program Using the Listening Guide</t>
  </si>
  <si>
    <t>Chelsea Ohlmann; Janelle Kwee; Robert Lees</t>
  </si>
  <si>
    <t>Body-Focused Interviewing: A descriptive Methodology for Exploring Clinical Intuition in Somatic Psychotherapy Practice</t>
  </si>
  <si>
    <t>Jennifer F. Tantia</t>
  </si>
  <si>
    <t>Abigail Knight</t>
  </si>
  <si>
    <t>Claire Cameron</t>
  </si>
  <si>
    <t>Edward Hind</t>
  </si>
  <si>
    <t>Nathan Emmerich; Gemma Hughes</t>
  </si>
  <si>
    <t>Pranee Liamputtong; Jessica Gill</t>
  </si>
  <si>
    <t>Ryan Dawkins</t>
  </si>
  <si>
    <t>Stephanie Anne A. Shelton</t>
  </si>
  <si>
    <t>Neena Thota</t>
  </si>
  <si>
    <t>Stella Williams</t>
  </si>
  <si>
    <t>Jonas Lundsten</t>
  </si>
  <si>
    <t>Berenice Golding</t>
  </si>
  <si>
    <t>Andrew King</t>
  </si>
  <si>
    <t>Barbara Barter</t>
  </si>
  <si>
    <t>Carmel Bond</t>
  </si>
  <si>
    <t>Gabriel Nudelman</t>
  </si>
  <si>
    <t>John Scott; Victor Minichiello; Denton Callander</t>
  </si>
  <si>
    <t>Triangulation</t>
  </si>
  <si>
    <t>Christopher Huggins</t>
  </si>
  <si>
    <t>A Mixed-Methods Approach: Exploring the Concept of ‘Freshers’ 15'</t>
  </si>
  <si>
    <t>Caroline J. Wakefield; Sal Watt</t>
  </si>
  <si>
    <t>Jane Palmer</t>
  </si>
  <si>
    <t>Cassie Leymarie</t>
  </si>
  <si>
    <t>Margaret Walsh</t>
  </si>
  <si>
    <t>Mark D. Griffiths; Richard H. Greenhill</t>
  </si>
  <si>
    <t>Eva Mukuska</t>
  </si>
  <si>
    <t>Michael W. Sherraden; Yunju Nam; Margaret Clancy; Lisa R. Martin</t>
  </si>
  <si>
    <t>Xianbi Huang</t>
  </si>
  <si>
    <t>John M. Chamberlain; Davina K. Patel</t>
  </si>
  <si>
    <t>Mihaly Fazekas</t>
  </si>
  <si>
    <t>Assessing the Efficacy of Health Services When Evidence Is Limited: Measuring the Quality of Studies on Tele-Neurorehabilitation and Implications for Clinical Practice</t>
  </si>
  <si>
    <t>David Hailey</t>
  </si>
  <si>
    <t>Victoria Sánchez Antelo</t>
  </si>
  <si>
    <t>Nathan Emmerich; Layla Zaglul Ruiz</t>
  </si>
  <si>
    <t>Annette Cohen</t>
  </si>
  <si>
    <t>Shang Chun Ma; Ian D. Rotherham; Shang Min Ma</t>
  </si>
  <si>
    <t>Carly Lightowlers; Mark Elliot</t>
  </si>
  <si>
    <t>Jordy Gosselt</t>
  </si>
  <si>
    <t>Stephen D. Oller</t>
  </si>
  <si>
    <t>Vicki Hargraves; Anne Grey</t>
  </si>
  <si>
    <t>Eve Stirling</t>
  </si>
  <si>
    <t>Maryellen Brunson McClain; Julie Yingling</t>
  </si>
  <si>
    <t>Sonia Livingstone; Leslie Haddon; Anke Görzig; Kjartan Ólafsson</t>
  </si>
  <si>
    <t>Chareen Snelson</t>
  </si>
  <si>
    <t>Claretha Hughes</t>
  </si>
  <si>
    <t>Viv Burr; Kirsty Budds; Abigail Locke</t>
  </si>
  <si>
    <t>Julia Velkova</t>
  </si>
  <si>
    <t>Margaret A. Hurley</t>
  </si>
  <si>
    <t>Kamini Jaipal-Jamani</t>
  </si>
  <si>
    <t>Katarzyna Peoples</t>
  </si>
  <si>
    <t>Sarina Kilham</t>
  </si>
  <si>
    <t>Dominic Sagoe</t>
  </si>
  <si>
    <t>Tim Lomas</t>
  </si>
  <si>
    <t>Tabitha Hart</t>
  </si>
  <si>
    <t>Angela Kachuyevski</t>
  </si>
  <si>
    <t>Marie Weil; Mary K. O'Connor; Karen M. Hopkins; Elizabeth A. Mulroy; F. Ellen Netting; Karen Rotabi; Jenny Jones; Youngmi Kim</t>
  </si>
  <si>
    <t>Barbara E. Gibson; Gail Teachman; Bhavnita Mistry</t>
  </si>
  <si>
    <t>Line Hassall Thomsen</t>
  </si>
  <si>
    <t>Denise L. Winsor; Lisa D. Bendixen</t>
  </si>
  <si>
    <t>Stories of Our Experiences in an Introductive Qualitative Research Course</t>
  </si>
  <si>
    <t>Angus Bancroft; Orla Murray; Martina Karels; Jade Zimpfer</t>
  </si>
  <si>
    <t>Jo Aldridge</t>
  </si>
  <si>
    <t>Joan Haig</t>
  </si>
  <si>
    <t>Paško Bilic</t>
  </si>
  <si>
    <t>Bronwen Cowie; Rosemary Hipkins</t>
  </si>
  <si>
    <t>Dong H. Song</t>
  </si>
  <si>
    <t>Nathan Emmerich; Kaushalya Perera</t>
  </si>
  <si>
    <t>Trevor Long</t>
  </si>
  <si>
    <t>Diana L. Bruns</t>
  </si>
  <si>
    <t>Charlotte Gorley</t>
  </si>
  <si>
    <t>Samuel Dent</t>
  </si>
  <si>
    <t>Victoria Reyes</t>
  </si>
  <si>
    <t>Single-Subject, Multiple-Baseline Design</t>
  </si>
  <si>
    <t>Thomas J. Kehle; Melissa A. Bray; Cheryl Maykel; Kari Sassu</t>
  </si>
  <si>
    <t>Mixed-Methods Research in Education: Exploring Students' Response to a Initiative</t>
  </si>
  <si>
    <t>Mark Huxham; Jennifer Scoles; Jan McArthur</t>
  </si>
  <si>
    <t>Using Actor–Network Theory to Understand the Penal Voluntary Sector</t>
  </si>
  <si>
    <t>Philippa Tomczak</t>
  </si>
  <si>
    <t>Laylon T. Price</t>
  </si>
  <si>
    <t>9781473994836</t>
  </si>
  <si>
    <t>9781473994782</t>
  </si>
  <si>
    <t>9781526439512</t>
  </si>
  <si>
    <t>9781526442130</t>
  </si>
  <si>
    <t>9781473994898</t>
  </si>
  <si>
    <t>9781473994843</t>
  </si>
  <si>
    <t>9781526445339</t>
  </si>
  <si>
    <t>9781526450227</t>
  </si>
  <si>
    <t>9781526442116</t>
  </si>
  <si>
    <t>9781526411365</t>
  </si>
  <si>
    <t>9781473999015</t>
  </si>
  <si>
    <t>9781526440341</t>
  </si>
  <si>
    <t>9781473994812</t>
  </si>
  <si>
    <t>9781473994751</t>
  </si>
  <si>
    <t>9781526457776</t>
  </si>
  <si>
    <t>9781526428691</t>
  </si>
  <si>
    <t>9781526428363</t>
  </si>
  <si>
    <t>9781473994867</t>
  </si>
  <si>
    <t>9781526404985</t>
  </si>
  <si>
    <t>9781526441492</t>
  </si>
  <si>
    <t>9781526442123</t>
  </si>
  <si>
    <t>9781526445322</t>
  </si>
  <si>
    <t>9781473994881</t>
  </si>
  <si>
    <t>9781473994799</t>
  </si>
  <si>
    <t>9781526437044</t>
  </si>
  <si>
    <t>9781526428431</t>
  </si>
  <si>
    <t>9781526436818</t>
  </si>
  <si>
    <t>9781526405005</t>
  </si>
  <si>
    <t>9781473950016</t>
  </si>
  <si>
    <t>9781473946439</t>
  </si>
  <si>
    <t>9781526436207</t>
  </si>
  <si>
    <t>9781473994829</t>
  </si>
  <si>
    <t>9781526450210</t>
  </si>
  <si>
    <t>9781526419620</t>
  </si>
  <si>
    <t>9781473949140</t>
  </si>
  <si>
    <t>9781473994775</t>
  </si>
  <si>
    <t>9781473994874</t>
  </si>
  <si>
    <t>9781473994850</t>
  </si>
  <si>
    <t>9781526440358</t>
  </si>
  <si>
    <t>9781473947801</t>
  </si>
  <si>
    <t>9781526437013</t>
  </si>
  <si>
    <t>9781526444134</t>
  </si>
  <si>
    <t>9781526409713</t>
  </si>
  <si>
    <t>9781526428448</t>
  </si>
  <si>
    <t>9781526411044</t>
  </si>
  <si>
    <t>9781526441669</t>
  </si>
  <si>
    <t>9781473998117</t>
  </si>
  <si>
    <t>9781473950429</t>
  </si>
  <si>
    <t>9781526446459</t>
  </si>
  <si>
    <t>9781473998124</t>
  </si>
  <si>
    <t>9781473951495</t>
  </si>
  <si>
    <t>9781526446336</t>
  </si>
  <si>
    <t>9781526438164</t>
  </si>
  <si>
    <t>9781526439239</t>
  </si>
  <si>
    <t>9781526419637</t>
  </si>
  <si>
    <t>9781473947108</t>
  </si>
  <si>
    <t>9781526428356</t>
  </si>
  <si>
    <t>9781473994805</t>
  </si>
  <si>
    <t>9781526403322</t>
  </si>
  <si>
    <t>9781526438157</t>
  </si>
  <si>
    <t>9781526444141</t>
  </si>
  <si>
    <t>9781526407023</t>
  </si>
  <si>
    <t>9781526442246</t>
  </si>
  <si>
    <t>9781526411372</t>
  </si>
  <si>
    <t>9781526441652</t>
  </si>
  <si>
    <t>9781526404992</t>
  </si>
  <si>
    <t>9781526403315</t>
  </si>
  <si>
    <t>9781526411358</t>
  </si>
  <si>
    <t>9781526450203</t>
  </si>
  <si>
    <t>9781526442109</t>
  </si>
  <si>
    <t>9781526434074</t>
  </si>
  <si>
    <t>9781473962736</t>
  </si>
  <si>
    <t>9781526431561</t>
  </si>
  <si>
    <t>9781473996724</t>
  </si>
  <si>
    <t>9781526437037</t>
  </si>
  <si>
    <t>9781526421081</t>
  </si>
  <si>
    <t>9781526428455</t>
  </si>
  <si>
    <t>9781526439529</t>
  </si>
  <si>
    <t>9781526445803</t>
  </si>
  <si>
    <t>9781526439505</t>
  </si>
  <si>
    <t>9781526437020</t>
  </si>
  <si>
    <t>9781526428349</t>
  </si>
  <si>
    <t>9781473994768</t>
  </si>
  <si>
    <t>9781473950443</t>
  </si>
  <si>
    <t>10.4135/9781473925243</t>
  </si>
  <si>
    <t>10.4135/9781473929609</t>
  </si>
  <si>
    <t>10.4135/9781473929616</t>
  </si>
  <si>
    <t>10.4135/9781473929623</t>
  </si>
  <si>
    <t>10.4135/9781473929630</t>
  </si>
  <si>
    <t>10.4135/9781473929647</t>
  </si>
  <si>
    <t>10.4135/9781473929654</t>
  </si>
  <si>
    <t>10.4135/9781473929661</t>
  </si>
  <si>
    <t>10.4135/9781473929678</t>
  </si>
  <si>
    <t>10.4135/9781473929685</t>
  </si>
  <si>
    <t>10.4135/9781473929692</t>
  </si>
  <si>
    <t>10.4135/9781473929708</t>
  </si>
  <si>
    <t>10.4135/9781473929715</t>
  </si>
  <si>
    <t>10.4135/9781473929722</t>
  </si>
  <si>
    <t>10.4135/9781473929739</t>
  </si>
  <si>
    <t>10.4135/9781473929746</t>
  </si>
  <si>
    <t>10.4135/9781473929753</t>
  </si>
  <si>
    <t>10.4135/9781473929760</t>
  </si>
  <si>
    <t>10.4135/9781473929777</t>
  </si>
  <si>
    <t>10.4135/9781473929784</t>
  </si>
  <si>
    <t>10.4135/9781473929791</t>
  </si>
  <si>
    <t>10.4135/9781473929807</t>
  </si>
  <si>
    <t>10.4135/9781473929814</t>
  </si>
  <si>
    <t>10.4135/9781473929821</t>
  </si>
  <si>
    <t>10.4135/9781473929838</t>
  </si>
  <si>
    <t>10.4135/9781473929845</t>
  </si>
  <si>
    <t>10.4135/9781473929852</t>
  </si>
  <si>
    <t>10.4135/9781473929869</t>
  </si>
  <si>
    <t>10.4135/9781473929876</t>
  </si>
  <si>
    <t>10.4135/9781473929883</t>
  </si>
  <si>
    <t>10.4135/9781473929890</t>
  </si>
  <si>
    <t>10.4135/9781473929906</t>
  </si>
  <si>
    <t>10.4135/9781473929913</t>
  </si>
  <si>
    <t>10.4135/9781473929920</t>
  </si>
  <si>
    <t>10.4135/9781473929937</t>
  </si>
  <si>
    <t>10.4135/9781473929951</t>
  </si>
  <si>
    <t>10.4135/9781473929944</t>
  </si>
  <si>
    <t>10.4135/9781473929968</t>
  </si>
  <si>
    <t>10.4135/9781473929975</t>
  </si>
  <si>
    <t>10.4135/9781473945715</t>
  </si>
  <si>
    <t>10.4135/9781473945708</t>
  </si>
  <si>
    <t>10.4135/9781473945739</t>
  </si>
  <si>
    <t>10.4135/9781473945722</t>
  </si>
  <si>
    <t>10.4135/9781473945746</t>
  </si>
  <si>
    <t>10.4135/9781473945753</t>
  </si>
  <si>
    <t>10.4135/9781473945760</t>
  </si>
  <si>
    <t>10.4135/9781473945777</t>
  </si>
  <si>
    <t>10.4135/9781473945784</t>
  </si>
  <si>
    <t>10.4135/9781473945791</t>
  </si>
  <si>
    <t>10.4135/9781473945807</t>
  </si>
  <si>
    <t>10.4135/9781473945814</t>
  </si>
  <si>
    <t>10.4135/9781473945821</t>
  </si>
  <si>
    <t>10.4135/9781473945838</t>
  </si>
  <si>
    <t>10.4135/9781473945845</t>
  </si>
  <si>
    <t>10.4135/9781473945852</t>
  </si>
  <si>
    <t>10.4135/9781473945869</t>
  </si>
  <si>
    <t>10.4135/9781473945876</t>
  </si>
  <si>
    <t>10.4135/9781473945883</t>
  </si>
  <si>
    <t>10.4135/9781473945890</t>
  </si>
  <si>
    <t>10.4135/9781473945906</t>
  </si>
  <si>
    <t>10.4135/9781473945913</t>
  </si>
  <si>
    <t>10.4135/9781473945920</t>
  </si>
  <si>
    <t>10.4135/9781473945937</t>
  </si>
  <si>
    <t>10.4135/9781473945944</t>
  </si>
  <si>
    <t>10.4135/9781473945951</t>
  </si>
  <si>
    <t>10.4135/9781473945968</t>
  </si>
  <si>
    <t>10.4135/9781473945975</t>
  </si>
  <si>
    <t>10.4135/9781473945982</t>
  </si>
  <si>
    <t>10.4135/9781473946002</t>
  </si>
  <si>
    <t>10.4135/9781473945999</t>
  </si>
  <si>
    <t>10.4135/9781473946019</t>
  </si>
  <si>
    <t>10.4135/9781473946026</t>
  </si>
  <si>
    <t>10.4135/9781473946033</t>
  </si>
  <si>
    <t>10.4135/9781473945692</t>
  </si>
  <si>
    <t>10.4135/9781473946316</t>
  </si>
  <si>
    <t>10.4135/9781473946323</t>
  </si>
  <si>
    <t>10.4135/9781473946330</t>
  </si>
  <si>
    <t>10.4135/9781473946347</t>
  </si>
  <si>
    <t>10.4135/9781473946354</t>
  </si>
  <si>
    <t>10.4135/9781473946361</t>
  </si>
  <si>
    <t>10.4135/9781473946378</t>
  </si>
  <si>
    <t>10.4135/9781473946385</t>
  </si>
  <si>
    <t>10.4135/9781473946392</t>
  </si>
  <si>
    <t>10.4135/9781473946408</t>
  </si>
  <si>
    <t>10.4135/9781473946415</t>
  </si>
  <si>
    <t>10.4135/9781473946422</t>
  </si>
  <si>
    <t>10.4135/9781473946439</t>
  </si>
  <si>
    <t>10.4135/9781473946446</t>
  </si>
  <si>
    <t>10.4135/9781473946453</t>
  </si>
  <si>
    <t>10.4135/9781473946460</t>
  </si>
  <si>
    <t>10.4135/9781473946477</t>
  </si>
  <si>
    <t>10.4135/9781473946484</t>
  </si>
  <si>
    <t>10.4135/9781473952294</t>
  </si>
  <si>
    <t>10.4135/9781473946491</t>
  </si>
  <si>
    <t>10.4135/9781473946507</t>
  </si>
  <si>
    <t>10.4135/9781473946514</t>
  </si>
  <si>
    <t>10.4135/9781473946521</t>
  </si>
  <si>
    <t>10.4135/9781473946538</t>
  </si>
  <si>
    <t>10.4135/9781473946545</t>
  </si>
  <si>
    <t>10.4135/9781473946552</t>
  </si>
  <si>
    <t>10.4135/9781473946569</t>
  </si>
  <si>
    <t>10.4135/9781473946576</t>
  </si>
  <si>
    <t>10.4135/9781473952300</t>
  </si>
  <si>
    <t>10.4135/9781473946583</t>
  </si>
  <si>
    <t>10.4135/9781473946590</t>
  </si>
  <si>
    <t>10.4135/9781473946606</t>
  </si>
  <si>
    <t>10.4135/9781473946613</t>
  </si>
  <si>
    <t>10.4135/9781473946620</t>
  </si>
  <si>
    <t>10.4135/9781473946637</t>
  </si>
  <si>
    <t>10.4135/9781473946644</t>
  </si>
  <si>
    <t>10.4135/9781473946651</t>
  </si>
  <si>
    <t>10.4135/9781473946668</t>
  </si>
  <si>
    <t>10.4135/9781473946675</t>
  </si>
  <si>
    <t>10.4135/9781473946682</t>
  </si>
  <si>
    <t>10.4135/9781473946699</t>
  </si>
  <si>
    <t>10.4135/9781473946705</t>
  </si>
  <si>
    <t>10.4135/9781473946712</t>
  </si>
  <si>
    <t>10.4135/9781473946729</t>
  </si>
  <si>
    <t>10.4135/9781473946736</t>
  </si>
  <si>
    <t>10.4135/9781473946743</t>
  </si>
  <si>
    <t>10.4135/9781473946750</t>
  </si>
  <si>
    <t>10.4135/9781473946767</t>
  </si>
  <si>
    <t>10.4135/9781473946774</t>
  </si>
  <si>
    <t>10.4135/9781473946781</t>
  </si>
  <si>
    <t>10.4135/9781473946798</t>
  </si>
  <si>
    <t>10.4135/9781473946804</t>
  </si>
  <si>
    <t>10.4135/9781473946811</t>
  </si>
  <si>
    <t>10.4135/9781473946828</t>
  </si>
  <si>
    <t>10.4135/9781473946835</t>
  </si>
  <si>
    <t>10.4135/9781473952317</t>
  </si>
  <si>
    <t>10.4135/9781473946842</t>
  </si>
  <si>
    <t>10.4135/9781473946859</t>
  </si>
  <si>
    <t>10.4135/9781473947887</t>
  </si>
  <si>
    <t>10.4135/9781473947894</t>
  </si>
  <si>
    <t>10.4135/9781473946866</t>
  </si>
  <si>
    <t>10.4135/9781473946873</t>
  </si>
  <si>
    <t>10.4135/9781473946880</t>
  </si>
  <si>
    <t>10.4135/9781473946897</t>
  </si>
  <si>
    <t>10.4135/9781473946903</t>
  </si>
  <si>
    <t>10.4135/9781473946910</t>
  </si>
  <si>
    <t>10.4135/9781473946927</t>
  </si>
  <si>
    <t>10.4135/9781473946934</t>
  </si>
  <si>
    <t>10.4135/9781473946941</t>
  </si>
  <si>
    <t>10.4135/9781473946958</t>
  </si>
  <si>
    <t>10.4135/9781473947900</t>
  </si>
  <si>
    <t>10.4135/9781473946965</t>
  </si>
  <si>
    <t>10.4135/9781473946972</t>
  </si>
  <si>
    <t>10.4135/9781473946989</t>
  </si>
  <si>
    <t>10.4135/9781473946996</t>
  </si>
  <si>
    <t>10.4135/9781473947009</t>
  </si>
  <si>
    <t>10.4135/9781473947016</t>
  </si>
  <si>
    <t>10.4135/9781473947023</t>
  </si>
  <si>
    <t>10.4135/9781473952324</t>
  </si>
  <si>
    <t>10.4135/9781473947030</t>
  </si>
  <si>
    <t>10.4135/9781473947047</t>
  </si>
  <si>
    <t>10.4135/9781473947054</t>
  </si>
  <si>
    <t>10.4135/9781473947061</t>
  </si>
  <si>
    <t>10.4135/9781473947078</t>
  </si>
  <si>
    <t>10.4135/9781473947085</t>
  </si>
  <si>
    <t>10.4135/9781473947092</t>
  </si>
  <si>
    <t>10.4135/9781473947108</t>
  </si>
  <si>
    <t>10.4135/9781473947115</t>
  </si>
  <si>
    <t>10.4135/9781473947122</t>
  </si>
  <si>
    <t>10.4135/9781473946309</t>
  </si>
  <si>
    <t>10.4135/9781473947795</t>
  </si>
  <si>
    <t>10.4135/9781473947801</t>
  </si>
  <si>
    <t>10.4135/9781473947818</t>
  </si>
  <si>
    <t>10.4135/9781473947825</t>
  </si>
  <si>
    <t>10.4135/9781473947832</t>
  </si>
  <si>
    <t>10.4135/9781473947849</t>
  </si>
  <si>
    <t>10.4135/9781473947856</t>
  </si>
  <si>
    <t>10.4135/9781473947863</t>
  </si>
  <si>
    <t>10.4135/9781473947870</t>
  </si>
  <si>
    <t>10.4135/9781473948341</t>
  </si>
  <si>
    <t>10.4135/9781473948358</t>
  </si>
  <si>
    <t>10.4135/9781473948365</t>
  </si>
  <si>
    <t>10.4135/9781473948372</t>
  </si>
  <si>
    <t>10.4135/9781473948389</t>
  </si>
  <si>
    <t>10.4135/9781473948396</t>
  </si>
  <si>
    <t>10.4135/9781473948402</t>
  </si>
  <si>
    <t>10.4135/9781473948419</t>
  </si>
  <si>
    <t>10.4135/9781473948426</t>
  </si>
  <si>
    <t>10.4135/9781473948433</t>
  </si>
  <si>
    <t>10.4135/9781473948440</t>
  </si>
  <si>
    <t>10.4135/9781473948457</t>
  </si>
  <si>
    <t>10.4135/9781473948464</t>
  </si>
  <si>
    <t>10.4135/9781473948471</t>
  </si>
  <si>
    <t>10.4135/9781473948488</t>
  </si>
  <si>
    <t>10.4135/9781473948495</t>
  </si>
  <si>
    <t>10.4135/9781473948501</t>
  </si>
  <si>
    <t>10.4135/9781473948518</t>
  </si>
  <si>
    <t>10.4135/9781473948525</t>
  </si>
  <si>
    <t>10.4135/9781473948532</t>
  </si>
  <si>
    <t>10.4135/9781473948549</t>
  </si>
  <si>
    <t>10.4135/9781473948556</t>
  </si>
  <si>
    <t>10.4135/9781473948563</t>
  </si>
  <si>
    <t>10.4135/9781473948570</t>
  </si>
  <si>
    <t>10.4135/9781473948587</t>
  </si>
  <si>
    <t>10.4135/9781473948594</t>
  </si>
  <si>
    <t>10.4135/9781473948600</t>
  </si>
  <si>
    <t>10.4135/9781473948617</t>
  </si>
  <si>
    <t>10.4135/9781473948624</t>
  </si>
  <si>
    <t>10.4135/9781473948631</t>
  </si>
  <si>
    <t>10.4135/9781473948648</t>
  </si>
  <si>
    <t>10.4135/9781473948655</t>
  </si>
  <si>
    <t>10.4135/9781473948662</t>
  </si>
  <si>
    <t>10.4135/9781473948679</t>
  </si>
  <si>
    <t>10.4135/9781473948686</t>
  </si>
  <si>
    <t>10.4135/9781473948693</t>
  </si>
  <si>
    <t>10.4135/9781473948709</t>
  </si>
  <si>
    <t>10.4135/9781473948716</t>
  </si>
  <si>
    <t>10.4135/9781473948723</t>
  </si>
  <si>
    <t>10.4135/9781473948730</t>
  </si>
  <si>
    <t>10.4135/9781473948747</t>
  </si>
  <si>
    <t>10.4135/9781473948754</t>
  </si>
  <si>
    <t>10.4135/9781473948761</t>
  </si>
  <si>
    <t>10.4135/9781473948778</t>
  </si>
  <si>
    <t>10.4135/9781473948785</t>
  </si>
  <si>
    <t>10.4135/9781473948792</t>
  </si>
  <si>
    <t>10.4135/9781473949034</t>
  </si>
  <si>
    <t>10.4135/9781473949041</t>
  </si>
  <si>
    <t>10.4135/9781473949058</t>
  </si>
  <si>
    <t>10.4135/9781473949065</t>
  </si>
  <si>
    <t>10.4135/9781473949072</t>
  </si>
  <si>
    <t>10.4135/9781473949089</t>
  </si>
  <si>
    <t>10.4135/9781473949096</t>
  </si>
  <si>
    <t>10.4135/9781473949102</t>
  </si>
  <si>
    <t>10.4135/9781473949119</t>
  </si>
  <si>
    <t>10.4135/9781473949126</t>
  </si>
  <si>
    <t>10.4135/9781473949133</t>
  </si>
  <si>
    <t>10.4135/9781473949140</t>
  </si>
  <si>
    <t>10.4135/9781473949157</t>
  </si>
  <si>
    <t>10.4135/9781473949164</t>
  </si>
  <si>
    <t>10.4135/9781473949171</t>
  </si>
  <si>
    <t>10.4135/9781473949188</t>
  </si>
  <si>
    <t>10.4135/9781473949195</t>
  </si>
  <si>
    <t>10.4135/9781473949201</t>
  </si>
  <si>
    <t>10.4135/9781473949218</t>
  </si>
  <si>
    <t>10.4135/9781473949225</t>
  </si>
  <si>
    <t>10.4135/9781473949232</t>
  </si>
  <si>
    <t>10.4135/9781473949249</t>
  </si>
  <si>
    <t>10.4135/9781473949256</t>
  </si>
  <si>
    <t>10.4135/9781473949263</t>
  </si>
  <si>
    <t>10.4135/9781473949270</t>
  </si>
  <si>
    <t>10.4135/9781473949287</t>
  </si>
  <si>
    <t>10.4135/9781473949294</t>
  </si>
  <si>
    <t>10.4135/9781473949300</t>
  </si>
  <si>
    <t>10.4135/9781473949317</t>
  </si>
  <si>
    <t>10.4135/9781473949324</t>
  </si>
  <si>
    <t>10.4135/9781473949331</t>
  </si>
  <si>
    <t>10.4135/9781473949348</t>
  </si>
  <si>
    <t>10.4135/9781473949355</t>
  </si>
  <si>
    <t>10.4135/9781473949362</t>
  </si>
  <si>
    <t>10.4135/9781473949386</t>
  </si>
  <si>
    <t>10.4135/9781473949393</t>
  </si>
  <si>
    <t>10.4135/9781473949409</t>
  </si>
  <si>
    <t>10.4135/9781473949416</t>
  </si>
  <si>
    <t>10.4135/9781473949423</t>
  </si>
  <si>
    <t>10.4135/9781473949430</t>
  </si>
  <si>
    <t>10.4135/9781473949447</t>
  </si>
  <si>
    <t>10.4135/9781473949454</t>
  </si>
  <si>
    <t>10.4135/9781473949379</t>
  </si>
  <si>
    <t>10.4135/9781473949461</t>
  </si>
  <si>
    <t>10.4135/9781473949478</t>
  </si>
  <si>
    <t>10.4135/9781473949485</t>
  </si>
  <si>
    <t>10.4135/9781473949492</t>
  </si>
  <si>
    <t>10.4135/9781473949508</t>
  </si>
  <si>
    <t>10.4135/9781473949515</t>
  </si>
  <si>
    <t>10.4135/9781473949522</t>
  </si>
  <si>
    <t>10.4135/9781473949539</t>
  </si>
  <si>
    <t>10.4135/9781473949546</t>
  </si>
  <si>
    <t>10.4135/9781473949553</t>
  </si>
  <si>
    <t>10.4135/9781473949560</t>
  </si>
  <si>
    <t>10.4135/9781473949577</t>
  </si>
  <si>
    <t>10.4135/9781473949584</t>
  </si>
  <si>
    <t>10.4135/9781473949591</t>
  </si>
  <si>
    <t>10.4135/9781473949607</t>
  </si>
  <si>
    <t>10.4135/9781473949614</t>
  </si>
  <si>
    <t>10.4135/9781473949621</t>
  </si>
  <si>
    <t>10.4135/9781473949638</t>
  </si>
  <si>
    <t>10.4135/9781473949645</t>
  </si>
  <si>
    <t>10.4135/9781473949652</t>
  </si>
  <si>
    <t>10.4135/9781473949669</t>
  </si>
  <si>
    <t>10.4135/9781473950085</t>
  </si>
  <si>
    <t>10.4135/9781473950078</t>
  </si>
  <si>
    <t>10.4135/9781473950061</t>
  </si>
  <si>
    <t>10.4135/9781473950054</t>
  </si>
  <si>
    <t>10.4135/9781473950047</t>
  </si>
  <si>
    <t>10.4135/9781473950030</t>
  </si>
  <si>
    <t>10.4135/9781473950023</t>
  </si>
  <si>
    <t>10.4135/9781473950016</t>
  </si>
  <si>
    <t>10.4135/9781473950009</t>
  </si>
  <si>
    <t>10.4135/9781473952355</t>
  </si>
  <si>
    <t>10.4135/9781473949997</t>
  </si>
  <si>
    <t>10.4135/9781473949980</t>
  </si>
  <si>
    <t>10.4135/9781473952362</t>
  </si>
  <si>
    <t>10.4135/9781473949973</t>
  </si>
  <si>
    <t>10.4135/9781473949966</t>
  </si>
  <si>
    <t>10.4135/9781473950351</t>
  </si>
  <si>
    <t>10.4135/9781473950368</t>
  </si>
  <si>
    <t>10.4135/9781473950375</t>
  </si>
  <si>
    <t>10.4135/9781473952249</t>
  </si>
  <si>
    <t>10.4135/9781473950382</t>
  </si>
  <si>
    <t>10.4135/9781473952256</t>
  </si>
  <si>
    <t>10.4135/9781473950399</t>
  </si>
  <si>
    <t>10.4135/9781473950405</t>
  </si>
  <si>
    <t>10.4135/9781473950412</t>
  </si>
  <si>
    <t>10.4135/9781473952263</t>
  </si>
  <si>
    <t>10.4135/9781473950429</t>
  </si>
  <si>
    <t>10.4135/9781473950436</t>
  </si>
  <si>
    <t>10.4135/9781473950443</t>
  </si>
  <si>
    <t>10.4135/9781473950450</t>
  </si>
  <si>
    <t>10.4135/9781473950467</t>
  </si>
  <si>
    <t>10.4135/9781473950474</t>
  </si>
  <si>
    <t>10.4135/9781473950481</t>
  </si>
  <si>
    <t>10.4135/9781473950498</t>
  </si>
  <si>
    <t>10.4135/9781473950504</t>
  </si>
  <si>
    <t>10.4135/9781473950511</t>
  </si>
  <si>
    <t>10.4135/9781473950528</t>
  </si>
  <si>
    <t>10.4135/9781473950535</t>
  </si>
  <si>
    <t>10.4135/9781473950542</t>
  </si>
  <si>
    <t>10.4135/9781473950559</t>
  </si>
  <si>
    <t>10.4135/9781473950566</t>
  </si>
  <si>
    <t>10.4135/9781473950573</t>
  </si>
  <si>
    <t>10.4135/9781473950580</t>
  </si>
  <si>
    <t>10.4135/9781473950597</t>
  </si>
  <si>
    <t>10.4135/9781473950603</t>
  </si>
  <si>
    <t>10.4135/9781473950610</t>
  </si>
  <si>
    <t>10.4135/9781473950627</t>
  </si>
  <si>
    <t>10.4135/9781473950634</t>
  </si>
  <si>
    <t>10.4135/9781473950641</t>
  </si>
  <si>
    <t>10.4135/9781473950658</t>
  </si>
  <si>
    <t>10.4135/9781473950665</t>
  </si>
  <si>
    <t>10.4135/9781473950672</t>
  </si>
  <si>
    <t>10.4135/9781473950689</t>
  </si>
  <si>
    <t>10.4135/9781473950696</t>
  </si>
  <si>
    <t>10.4135/9781473950702</t>
  </si>
  <si>
    <t>10.4135/9781473950719</t>
  </si>
  <si>
    <t>10.4135/9781473950726</t>
  </si>
  <si>
    <t>10.4135/9781473963351</t>
  </si>
  <si>
    <t>10.4135/9781473950733</t>
  </si>
  <si>
    <t>10.4135/9781473950740</t>
  </si>
  <si>
    <t>10.4135/9781473950757</t>
  </si>
  <si>
    <t>10.4135/9781473950764</t>
  </si>
  <si>
    <t>10.4135/9781473950771</t>
  </si>
  <si>
    <t>10.4135/9781473950788</t>
  </si>
  <si>
    <t>10.4135/9781473950795</t>
  </si>
  <si>
    <t>10.4135/9781473950801</t>
  </si>
  <si>
    <t>10.4135/9781473950818</t>
  </si>
  <si>
    <t>10.4135/9781473950825</t>
  </si>
  <si>
    <t>10.4135/9781473950832</t>
  </si>
  <si>
    <t>10.4135/9781473950849</t>
  </si>
  <si>
    <t>10.4135/9781473950856</t>
  </si>
  <si>
    <t>10.4135/9781473950863</t>
  </si>
  <si>
    <t>10.4135/9781473950870</t>
  </si>
  <si>
    <t>10.4135/9781473950887</t>
  </si>
  <si>
    <t>10.4135/9781473950894</t>
  </si>
  <si>
    <t>10.4135/9781473950900</t>
  </si>
  <si>
    <t>10.4135/9781473950917</t>
  </si>
  <si>
    <t>10.4135/9781473950924</t>
  </si>
  <si>
    <t>10.4135/9781473950931</t>
  </si>
  <si>
    <t>10.4135/9781473950948</t>
  </si>
  <si>
    <t>10.4135/9781473950955</t>
  </si>
  <si>
    <t>10.4135/9781473950962</t>
  </si>
  <si>
    <t>10.4135/9781473950979</t>
  </si>
  <si>
    <t>10.4135/9781473950986</t>
  </si>
  <si>
    <t>10.4135/9781473950993</t>
  </si>
  <si>
    <t>10.4135/9781473951006</t>
  </si>
  <si>
    <t>10.4135/9781473951013</t>
  </si>
  <si>
    <t>10.4135/9781473951020</t>
  </si>
  <si>
    <t>10.4135/9781473951037</t>
  </si>
  <si>
    <t>10.4135/9781473951044</t>
  </si>
  <si>
    <t>10.4135/9781473951051</t>
  </si>
  <si>
    <t>10.4135/9781473951068</t>
  </si>
  <si>
    <t>10.4135/9781473951075</t>
  </si>
  <si>
    <t>10.4135/9781473951082</t>
  </si>
  <si>
    <t>10.4135/9781473951099</t>
  </si>
  <si>
    <t>10.4135/9781473951112</t>
  </si>
  <si>
    <t>10.4135/9781473951129</t>
  </si>
  <si>
    <t>10.4135/9781473951136</t>
  </si>
  <si>
    <t>10.4135/9781473951143</t>
  </si>
  <si>
    <t>10.4135/9781473951150</t>
  </si>
  <si>
    <t>10.4135/9781473951167</t>
  </si>
  <si>
    <t>10.4135/9781473951174</t>
  </si>
  <si>
    <t>10.4135/9781473951181</t>
  </si>
  <si>
    <t>10.4135/9781473951198</t>
  </si>
  <si>
    <t>10.4135/9781473951204</t>
  </si>
  <si>
    <t>10.4135/9781473951211</t>
  </si>
  <si>
    <t>10.4135/9781473951235</t>
  </si>
  <si>
    <t>10.4135/9781473951242</t>
  </si>
  <si>
    <t>10.4135/9781473951259</t>
  </si>
  <si>
    <t>10.4135/9781473951266</t>
  </si>
  <si>
    <t>10.4135/9781473951273</t>
  </si>
  <si>
    <t>10.4135/9781473951280</t>
  </si>
  <si>
    <t>10.4135/9781473951297</t>
  </si>
  <si>
    <t>10.4135/9781473951303</t>
  </si>
  <si>
    <t>10.4135/9781473951310</t>
  </si>
  <si>
    <t>10.4135/9781473951327</t>
  </si>
  <si>
    <t>10.4135/9781473951334</t>
  </si>
  <si>
    <t>10.4135/9781473951341</t>
  </si>
  <si>
    <t>10.4135/9781473951358</t>
  </si>
  <si>
    <t>10.4135/9781473951365</t>
  </si>
  <si>
    <t>10.4135/9781473951372</t>
  </si>
  <si>
    <t>10.4135/9781473951389</t>
  </si>
  <si>
    <t>10.4135/9781473951396</t>
  </si>
  <si>
    <t>10.4135/9781473951402</t>
  </si>
  <si>
    <t>10.4135/9781473951419</t>
  </si>
  <si>
    <t>10.4135/9781473951426</t>
  </si>
  <si>
    <t>10.4135/9781473951433</t>
  </si>
  <si>
    <t>10.4135/9781473951440</t>
  </si>
  <si>
    <t>10.4135/9781473951457</t>
  </si>
  <si>
    <t>10.4135/9781473951471</t>
  </si>
  <si>
    <t>10.4135/9781473964808</t>
  </si>
  <si>
    <t>10.4135/9781473951488</t>
  </si>
  <si>
    <t>10.4135/9781473951525</t>
  </si>
  <si>
    <t>10.4135/9781473951464</t>
  </si>
  <si>
    <t>10.4135/9781473951495</t>
  </si>
  <si>
    <t>10.4135/9781473951501</t>
  </si>
  <si>
    <t>10.4135/9781473951518</t>
  </si>
  <si>
    <t>10.4135/9781473951532</t>
  </si>
  <si>
    <t>10.4135/9781473951549</t>
  </si>
  <si>
    <t>10.4135/9781473952287</t>
  </si>
  <si>
    <t>10.4135/9781473951556</t>
  </si>
  <si>
    <t>10.4135/9781473951563</t>
  </si>
  <si>
    <t>10.4135/9781473951570</t>
  </si>
  <si>
    <t>10.4135/9781473951587</t>
  </si>
  <si>
    <t>10.4135/9781473951594</t>
  </si>
  <si>
    <t>10.4135/9781473951600</t>
  </si>
  <si>
    <t>10.4135/9781473951617</t>
  </si>
  <si>
    <t>10.4135/9781473951624</t>
  </si>
  <si>
    <t>10.4135/9781473951631</t>
  </si>
  <si>
    <t>10.4135/9781473951648</t>
  </si>
  <si>
    <t>10.4135/9781473951655</t>
  </si>
  <si>
    <t>10.4135/9781473951662</t>
  </si>
  <si>
    <t>10.4135/9781473951679</t>
  </si>
  <si>
    <t>10.4135/9781473951686</t>
  </si>
  <si>
    <t>10.4135/9781473951693</t>
  </si>
  <si>
    <t>10.4135/9781473951716</t>
  </si>
  <si>
    <t>10.4135/9781473951709</t>
  </si>
  <si>
    <t>10.4135/9781473951723</t>
  </si>
  <si>
    <t>10.4135/9781473951730</t>
  </si>
  <si>
    <t>10.4135/9781473951747</t>
  </si>
  <si>
    <t>10.4135/9781473951754</t>
  </si>
  <si>
    <t>10.4135/9781473951761</t>
  </si>
  <si>
    <t>10.4135/9781473951778</t>
  </si>
  <si>
    <t>10.4135/9781473951785</t>
  </si>
  <si>
    <t>10.4135/9781473951792</t>
  </si>
  <si>
    <t>10.4135/9781473951808</t>
  </si>
  <si>
    <t>10.4135/9781473951815</t>
  </si>
  <si>
    <t>10.4135/9781473951822</t>
  </si>
  <si>
    <t>10.4135/9781473951839</t>
  </si>
  <si>
    <t>10.4135/9781473951846</t>
  </si>
  <si>
    <t>10.4135/9781473951853</t>
  </si>
  <si>
    <t>10.4135/9781473951860</t>
  </si>
  <si>
    <t>10.4135/9781473951877</t>
  </si>
  <si>
    <t>10.4135/9781473951884</t>
  </si>
  <si>
    <t>10.4135/9781473951891</t>
  </si>
  <si>
    <t>10.4135/9781473951907</t>
  </si>
  <si>
    <t>10.4135/9781473951914</t>
  </si>
  <si>
    <t>10.4135/9781473951228</t>
  </si>
  <si>
    <t>10.4135/9781473950344</t>
  </si>
  <si>
    <t>10.4135/9781473950337</t>
  </si>
  <si>
    <t>10.4135/9781473950320</t>
  </si>
  <si>
    <t>10.4135/9781473949690</t>
  </si>
  <si>
    <t>10.4135/9781473949706</t>
  </si>
  <si>
    <t>10.4135/9781473949829</t>
  </si>
  <si>
    <t>10.4135/9781473949959</t>
  </si>
  <si>
    <t>10.4135/9781473949942</t>
  </si>
  <si>
    <t>10.4135/9781473949935</t>
  </si>
  <si>
    <t>10.4135/9781473949928</t>
  </si>
  <si>
    <t>10.4135/9781473949911</t>
  </si>
  <si>
    <t>10.4135/9781473949904</t>
  </si>
  <si>
    <t>10.4135/9781473949898</t>
  </si>
  <si>
    <t>10.4135/9781473949881</t>
  </si>
  <si>
    <t>10.4135/9781473949874</t>
  </si>
  <si>
    <t>10.4135/9781473949867</t>
  </si>
  <si>
    <t>10.4135/9781473949850</t>
  </si>
  <si>
    <t>10.4135/9781473949843</t>
  </si>
  <si>
    <t>10.4135/9781473949836</t>
  </si>
  <si>
    <t>10.4135/9781473949812</t>
  </si>
  <si>
    <t>10.4135/9781473949805</t>
  </si>
  <si>
    <t>10.4135/9781473949799</t>
  </si>
  <si>
    <t>10.4135/9781473949782</t>
  </si>
  <si>
    <t>10.4135/9781473949775</t>
  </si>
  <si>
    <t>10.4135/9781473949768</t>
  </si>
  <si>
    <t>10.4135/9781473949751</t>
  </si>
  <si>
    <t>10.4135/9781473949744</t>
  </si>
  <si>
    <t>10.4135/9781473949737</t>
  </si>
  <si>
    <t>10.4135/9781473949720</t>
  </si>
  <si>
    <t>10.4135/9781473949713</t>
  </si>
  <si>
    <t>10.4135/9781473950115</t>
  </si>
  <si>
    <t>10.4135/9781473950108</t>
  </si>
  <si>
    <t>10.4135/9781473950092</t>
  </si>
  <si>
    <t>10.4135/9781473950313</t>
  </si>
  <si>
    <t>10.4135/9781473950306</t>
  </si>
  <si>
    <t>10.4135/9781473950290</t>
  </si>
  <si>
    <t>10.4135/9781473951921</t>
  </si>
  <si>
    <t>10.4135/9781473951938</t>
  </si>
  <si>
    <t>10.4135/9781473951945</t>
  </si>
  <si>
    <t>10.4135/9781473952058</t>
  </si>
  <si>
    <t>10.4135/9781473952041</t>
  </si>
  <si>
    <t>10.4135/9781473952201</t>
  </si>
  <si>
    <t>10.4135/9781473953659</t>
  </si>
  <si>
    <t>10.4135/9781473953642</t>
  </si>
  <si>
    <t>10.4135/9781473953635</t>
  </si>
  <si>
    <t>10.4135/9781473953628</t>
  </si>
  <si>
    <t>10.4135/9781473953611</t>
  </si>
  <si>
    <t>10.4135/9781473953604</t>
  </si>
  <si>
    <t>10.4135/9781473954014</t>
  </si>
  <si>
    <t>10.4135/9781473954021</t>
  </si>
  <si>
    <t>10.4135/9781473954212</t>
  </si>
  <si>
    <t>10.4135/9781473956582</t>
  </si>
  <si>
    <t>10.4135/9781473958029</t>
  </si>
  <si>
    <t>10.4135/9781473958012</t>
  </si>
  <si>
    <t>10.4135/9781473958005</t>
  </si>
  <si>
    <t>10.4135/9781473958326</t>
  </si>
  <si>
    <t>10.4135/9781473959613</t>
  </si>
  <si>
    <t>10.4135/9781473962590</t>
  </si>
  <si>
    <t>10.4135/9781473962606</t>
  </si>
  <si>
    <t>10.4135/9781473962613</t>
  </si>
  <si>
    <t>10.4135/9781473962620</t>
  </si>
  <si>
    <t>10.4135/9781473962637</t>
  </si>
  <si>
    <t>10.4135/9781473962644</t>
  </si>
  <si>
    <t>10.4135/9781473962651</t>
  </si>
  <si>
    <t>10.4135/9781473962668</t>
  </si>
  <si>
    <t>10.4135/9781473962675</t>
  </si>
  <si>
    <t>10.4135/9781473962682</t>
  </si>
  <si>
    <t>10.4135/9781473962699</t>
  </si>
  <si>
    <t>10.4135/9781473962705</t>
  </si>
  <si>
    <t>10.4135/9781473962712</t>
  </si>
  <si>
    <t>10.4135/9781473962729</t>
  </si>
  <si>
    <t>10.4135/9781473962736</t>
  </si>
  <si>
    <t>10.4135/9781473962743</t>
  </si>
  <si>
    <t>10.4135/9781473962750</t>
  </si>
  <si>
    <t>10.4135/9781473962767</t>
  </si>
  <si>
    <t>10.4135/9781473962774</t>
  </si>
  <si>
    <t>10.4135/9781473962781</t>
  </si>
  <si>
    <t>10.4135/9781473962798</t>
  </si>
  <si>
    <t>10.4135/9781473962804</t>
  </si>
  <si>
    <t>10.4135/9781473962811</t>
  </si>
  <si>
    <t>10.4135/9781473962828</t>
  </si>
  <si>
    <t>10.4135/9781473964839</t>
  </si>
  <si>
    <t>10.4135/9781473962835</t>
  </si>
  <si>
    <t>10.4135/9781473962842</t>
  </si>
  <si>
    <t>10.4135/9781473962859</t>
  </si>
  <si>
    <t>10.4135/9781473962866</t>
  </si>
  <si>
    <t>10.4135/9781473962873</t>
  </si>
  <si>
    <t>10.4135/9781473962880</t>
  </si>
  <si>
    <t>10.4135/9781473962897</t>
  </si>
  <si>
    <t>10.4135/9781473962903</t>
  </si>
  <si>
    <t>10.4135/9781473962910</t>
  </si>
  <si>
    <t>10.4135/9781473962927</t>
  </si>
  <si>
    <t>10.4135/9781473962934</t>
  </si>
  <si>
    <t>10.4135/9781473962941</t>
  </si>
  <si>
    <t>10.4135/9781473962958</t>
  </si>
  <si>
    <t>10.4135/9781473962965</t>
  </si>
  <si>
    <t>10.4135/9781473962972</t>
  </si>
  <si>
    <t>10.4135/9781473962989</t>
  </si>
  <si>
    <t>10.4135/9781473962996</t>
  </si>
  <si>
    <t>10.4135/9781473963009</t>
  </si>
  <si>
    <t>10.4135/9781473963016</t>
  </si>
  <si>
    <t>10.4135/9781473963023</t>
  </si>
  <si>
    <t>10.4135/9781473963030</t>
  </si>
  <si>
    <t>10.4135/9781473963047</t>
  </si>
  <si>
    <t>10.4135/9781473963054</t>
  </si>
  <si>
    <t>10.4135/9781473963061</t>
  </si>
  <si>
    <t>10.4135/9781473963078</t>
  </si>
  <si>
    <t>10.4135/9781473963085</t>
  </si>
  <si>
    <t>10.4135/9781473963092</t>
  </si>
  <si>
    <t>10.4135/9781473963108</t>
  </si>
  <si>
    <t>10.4135/9781473963115</t>
  </si>
  <si>
    <t>Queensland University of Technology, Australia</t>
  </si>
  <si>
    <t>Durham University, UK</t>
  </si>
  <si>
    <t>Affiliation</t>
  </si>
  <si>
    <t>University of Nottingham, Nottingham, UK</t>
  </si>
  <si>
    <t>Department of Psychology, University of East London, UK</t>
  </si>
  <si>
    <t>Centre for Longitudinal and Life Course Studies (CELLO), University of Antwerp, Belgium</t>
  </si>
  <si>
    <t>Queen's University, UK</t>
  </si>
  <si>
    <t>Aristotle University of Thessaloniki, Greece</t>
  </si>
  <si>
    <t>Queen's University Belfast, UK</t>
  </si>
  <si>
    <t>Cardiff University School of Social Sciences, UK</t>
  </si>
  <si>
    <t>Sarah Lawrence College, USA</t>
  </si>
  <si>
    <t>University of New York at Albany, USA</t>
  </si>
  <si>
    <t>Childhood Research Group, Cardiff University, UK</t>
  </si>
  <si>
    <t>California State University, USA</t>
  </si>
  <si>
    <t>Harvard Graduate School of Education, USA</t>
  </si>
  <si>
    <t>Athabasca University, Canada</t>
  </si>
  <si>
    <t>Newcastle University &amp; Overseas Vote Foundation, UK</t>
  </si>
  <si>
    <t>Eastern Kentucky University, USA</t>
  </si>
  <si>
    <t>Indira Gandhi Institute of Development Research, India</t>
  </si>
  <si>
    <t>Loughborough University, UK; Alexandru Ioan Cuza University of Iasi, Romania</t>
  </si>
  <si>
    <t>University of Chester, UK; Edge Hill University, UK</t>
  </si>
  <si>
    <t>Loughborough University, UK; London School of Economics, UK</t>
  </si>
  <si>
    <t>ScotCen Social Research, UK</t>
  </si>
  <si>
    <t>University of Exeter Medical School, UK</t>
  </si>
  <si>
    <t>Economic and Social Research Institute, Ireland</t>
  </si>
  <si>
    <t>University of Guelph, Canada</t>
  </si>
  <si>
    <t>University College London, UK; AECOM Asia Ltd, China</t>
  </si>
  <si>
    <t>Independent Educator, UK</t>
  </si>
  <si>
    <t>Sofia University, USA</t>
  </si>
  <si>
    <t>James Cook University, Australia; University of Waikato, New Zealand</t>
  </si>
  <si>
    <t>American International College, USA</t>
  </si>
  <si>
    <t>Leicester University, UK</t>
  </si>
  <si>
    <t>Hôpital Kirchberg, Luxembourg</t>
  </si>
  <si>
    <t>Oxford University, UK</t>
  </si>
  <si>
    <t>Washington University in St Louis, USA</t>
  </si>
  <si>
    <t>Emily Carr University of Art + Design, Canada</t>
  </si>
  <si>
    <t>Macquarie University, Australia</t>
  </si>
  <si>
    <t>Vrije Universiteit Brussel, Belgium</t>
  </si>
  <si>
    <t>Regent's College, UK</t>
  </si>
  <si>
    <t>Missouri State University, USA</t>
  </si>
  <si>
    <t>Stetson University, USA</t>
  </si>
  <si>
    <t>University of Tromsø, Norway</t>
  </si>
  <si>
    <t>University of Rome, Italy</t>
  </si>
  <si>
    <t>Leeds Metropolitan University, UK</t>
  </si>
  <si>
    <t>University of Rochester, USA</t>
  </si>
  <si>
    <t>RMIT University, Australia; Charles Sturt University, Australia</t>
  </si>
  <si>
    <t>University of Bucharest, Romania</t>
  </si>
  <si>
    <t>Stockholm International Peace Research Institute, Sweden</t>
  </si>
  <si>
    <t>INTRAC, UK</t>
  </si>
  <si>
    <t>GESIS – Leibniz Institute for the Social Sciences, Germany</t>
  </si>
  <si>
    <t>NatCen Social Research, UK</t>
  </si>
  <si>
    <t>The University of Sheffield, UK; Sheffield Hallam University, UK</t>
  </si>
  <si>
    <t>Sofia University, Bulgaria</t>
  </si>
  <si>
    <t>Barrington Research Group, Inc., Canada</t>
  </si>
  <si>
    <t>University of Ulster, UK</t>
  </si>
  <si>
    <t>Dublin Institute of Technology, Ireland</t>
  </si>
  <si>
    <t>Colorado Technical University, USA</t>
  </si>
  <si>
    <t>Sage Solutions, Canada</t>
  </si>
  <si>
    <t>Framingham State University, USA; MCPHS University, USA; Jones International University, USA</t>
  </si>
  <si>
    <t>Third Sector Research Centre, UK</t>
  </si>
  <si>
    <t>University of California, Santa Barbara, USA</t>
  </si>
  <si>
    <t>University of Colorado Denver, USA</t>
  </si>
  <si>
    <t>Brandeis University, USA</t>
  </si>
  <si>
    <t>Leibniz Institute for Regional Geography, Germany</t>
  </si>
  <si>
    <t>Technische Universität Berlin, Germany</t>
  </si>
  <si>
    <t>The School for Field Studies, TCI</t>
  </si>
  <si>
    <t>The Open University, UK; The University of Manchester, UK</t>
  </si>
  <si>
    <t>Teesside University, UK</t>
  </si>
  <si>
    <t>University of Tennessee, USA</t>
  </si>
  <si>
    <t>Young Harris College, USA</t>
  </si>
  <si>
    <t>University of Melbourne, Australia</t>
  </si>
  <si>
    <t>The University of Georgia, USA</t>
  </si>
  <si>
    <t>Aston University, UK</t>
  </si>
  <si>
    <t>Australian National University, Australia</t>
  </si>
  <si>
    <t>University of Saint Joseph, China</t>
  </si>
  <si>
    <t>European Union – Latin America and the Caribbean Foundation, Germany</t>
  </si>
  <si>
    <t>Humboldt-Universität zu Berlin, Germany</t>
  </si>
  <si>
    <t>University of Canberra, Australia</t>
  </si>
  <si>
    <t>Sofia University, USA (formerly the Institute of Transpersonal Psychology); University of Pretoria, South Africa</t>
  </si>
  <si>
    <t>Tel Aviv University, Israel</t>
  </si>
  <si>
    <t>Hwa Chong Institution, Singapore</t>
  </si>
  <si>
    <t>University for Foreigners of Perugia, Italy</t>
  </si>
  <si>
    <t>University of Aberdeen, UK</t>
  </si>
  <si>
    <t>Nottingham Trent University, UK; Sheffield Hallam University, UK</t>
  </si>
  <si>
    <t>University of Mary Washington, USA</t>
  </si>
  <si>
    <t>National Cheng Kung University, Taiwan</t>
  </si>
  <si>
    <t>Saint Joseph's University, USA</t>
  </si>
  <si>
    <t>University of New Hampshire, USA</t>
  </si>
  <si>
    <t>SAGE, UK</t>
  </si>
  <si>
    <t>University of Twente, The Netherlands</t>
  </si>
  <si>
    <t>Hull York Medical School, University of York, UK</t>
  </si>
  <si>
    <t>Singapore Institute of Management University, Singapore</t>
  </si>
  <si>
    <t>Smith College, USA</t>
  </si>
  <si>
    <t>University of Nebraska-Lincoln, USA</t>
  </si>
  <si>
    <t>Griffith University, Australia</t>
  </si>
  <si>
    <t>Eastern Washington University, USA</t>
  </si>
  <si>
    <t>Arcadia University, USA</t>
  </si>
  <si>
    <t>University of Trento, Italy</t>
  </si>
  <si>
    <t>KU Leuven–University of Leuven, Belgium</t>
  </si>
  <si>
    <t>King's College London, UK</t>
  </si>
  <si>
    <t>University of Guadalajara, Mexico</t>
  </si>
  <si>
    <t>The University of Tennessee, USA</t>
  </si>
  <si>
    <t>Tennessee State University, USA</t>
  </si>
  <si>
    <t>Northcentral University, USA</t>
  </si>
  <si>
    <t>Freelance Consultant, UK</t>
  </si>
  <si>
    <t>Regional Maritime University, Ghana</t>
  </si>
  <si>
    <t>Sociology</t>
  </si>
  <si>
    <t>Health</t>
  </si>
  <si>
    <t>Business and Management</t>
  </si>
  <si>
    <t>Nursing</t>
  </si>
  <si>
    <t>Political Science and International Relations</t>
  </si>
  <si>
    <t>Anthropology</t>
  </si>
  <si>
    <t>Geography</t>
  </si>
  <si>
    <t>Economics</t>
  </si>
  <si>
    <t>Social Policy and Public Policy</t>
  </si>
  <si>
    <t>Communication and Media Studies</t>
  </si>
  <si>
    <t>Public Policy and Social Policy</t>
  </si>
  <si>
    <t>Disciplines</t>
  </si>
  <si>
    <t>Criminology and Criminal Justice</t>
  </si>
  <si>
    <t>Tape-recording</t>
  </si>
  <si>
    <t>Life history interviews</t>
  </si>
  <si>
    <t>Critical discourse analysis</t>
  </si>
  <si>
    <t>Field notes</t>
  </si>
  <si>
    <t>Grounded theory</t>
  </si>
  <si>
    <t>Transcription</t>
  </si>
  <si>
    <t>Diary methods</t>
  </si>
  <si>
    <t>Discourse analysis</t>
  </si>
  <si>
    <t>Photographs</t>
  </si>
  <si>
    <t>Narrative research</t>
  </si>
  <si>
    <t>Visual research</t>
  </si>
  <si>
    <t>Archival research</t>
  </si>
  <si>
    <t>Focus groups</t>
  </si>
  <si>
    <t>Qualitative data analysis</t>
  </si>
  <si>
    <t>Thematic analysis</t>
  </si>
  <si>
    <t>Interpretive phenomenological analysis</t>
  </si>
  <si>
    <t>Narrative analysis</t>
  </si>
  <si>
    <t>Oral history research</t>
  </si>
  <si>
    <t>Biographical research</t>
  </si>
  <si>
    <t>Q methodology</t>
  </si>
  <si>
    <t>Qualitative interviewing</t>
  </si>
  <si>
    <t>Internet research</t>
  </si>
  <si>
    <t>Fieldwork</t>
  </si>
  <si>
    <t>Video research</t>
  </si>
  <si>
    <t>Semi-structured interviews</t>
  </si>
  <si>
    <t>Independent variables</t>
  </si>
  <si>
    <t>Social network analysis</t>
  </si>
  <si>
    <t>Structured interviews</t>
  </si>
  <si>
    <t>Vignettes</t>
  </si>
  <si>
    <t>Methods</t>
  </si>
  <si>
    <t>Methodology</t>
  </si>
  <si>
    <t>University of St Thomas, USA</t>
  </si>
  <si>
    <t>Universiti Teknologi MARA, Malaysia</t>
  </si>
  <si>
    <t>Art Institute of Washington, USA</t>
  </si>
  <si>
    <t>Texas A&amp;M University—Corpus Christi, USA</t>
  </si>
  <si>
    <t>Universiti Putra Malaysia, Malaysia</t>
  </si>
  <si>
    <t>Missouri State University, USA; Missouri State University, USA; University of Mississippi, USA</t>
  </si>
  <si>
    <t>University of East Anglia, UK; University of Western Sydney, Australia; Northumbria University, UK</t>
  </si>
  <si>
    <t>James Cook University, Australia; Queensland Health, Australia</t>
  </si>
  <si>
    <t>Department of Behavioral Health and Intellectualy DisabilityDepartment of Behavioral Health and Intellectualy Disability Services, City of Philadelphia, USA</t>
  </si>
  <si>
    <t>Multilevel analysis</t>
  </si>
  <si>
    <t>Mixed methods</t>
  </si>
  <si>
    <t>Educational research</t>
  </si>
  <si>
    <t>Content analysis</t>
  </si>
  <si>
    <t>Participatory research</t>
  </si>
  <si>
    <t>Longitudinal research</t>
  </si>
  <si>
    <t>Secondary data analysis</t>
  </si>
  <si>
    <t>Data collection</t>
  </si>
  <si>
    <t>Dissertation</t>
  </si>
  <si>
    <t>Quasi-experimental designs</t>
  </si>
  <si>
    <t>Case study research</t>
  </si>
  <si>
    <t>Research with children</t>
  </si>
  <si>
    <t>Evaluation</t>
  </si>
  <si>
    <t>Action research</t>
  </si>
  <si>
    <t>Phenomenology</t>
  </si>
  <si>
    <t>Simulation</t>
  </si>
  <si>
    <t>Survey research</t>
  </si>
  <si>
    <t>Research questions</t>
  </si>
  <si>
    <t>Observational research</t>
  </si>
  <si>
    <t>Computer-assisted qualitative data analysis</t>
  </si>
  <si>
    <t>Systematic review</t>
  </si>
  <si>
    <t>Structural equation modelling</t>
  </si>
  <si>
    <t>Theory</t>
  </si>
  <si>
    <t>Coding scheme</t>
  </si>
  <si>
    <t>Elite interviews</t>
  </si>
  <si>
    <t>Artistic inquiry</t>
  </si>
  <si>
    <t>Pilot studies</t>
  </si>
  <si>
    <t>Online interviews</t>
  </si>
  <si>
    <t>Snowball sampling</t>
  </si>
  <si>
    <t>Big data</t>
  </si>
  <si>
    <t>Probability</t>
  </si>
  <si>
    <t>Media analysis</t>
  </si>
  <si>
    <t>Secondary research</t>
  </si>
  <si>
    <t>Memos</t>
  </si>
  <si>
    <t>Online surveys</t>
  </si>
  <si>
    <t>Social media research</t>
  </si>
  <si>
    <t>Cohort studies</t>
  </si>
  <si>
    <t>Phenomenological analysis</t>
  </si>
  <si>
    <t>Census data</t>
  </si>
  <si>
    <t>Research design</t>
  </si>
  <si>
    <t>Response rates</t>
  </si>
  <si>
    <t>Grant application</t>
  </si>
  <si>
    <t>SPSS</t>
  </si>
  <si>
    <t>Evidence-based practice</t>
  </si>
  <si>
    <t>Control groups</t>
  </si>
  <si>
    <t>Feminism</t>
  </si>
  <si>
    <t>Collaborative research</t>
  </si>
  <si>
    <t>Visual ethnography</t>
  </si>
  <si>
    <t>Program evaluation</t>
  </si>
  <si>
    <t>Random sampling</t>
  </si>
  <si>
    <t>Purposive sampling</t>
  </si>
  <si>
    <t>Symbolic interactionism</t>
  </si>
  <si>
    <t>Cross-national research</t>
  </si>
  <si>
    <t>Textual analysis</t>
  </si>
  <si>
    <t>Confidence intervals</t>
  </si>
  <si>
    <t>Sample size</t>
  </si>
  <si>
    <t>Theoretical sampling</t>
  </si>
  <si>
    <t>Intercoder reliability</t>
  </si>
  <si>
    <t>Validity</t>
  </si>
  <si>
    <t>Feminist research</t>
  </si>
  <si>
    <t>Hypothesis</t>
  </si>
  <si>
    <t>Participant observation</t>
  </si>
  <si>
    <t>Kendall's rank correlation</t>
  </si>
  <si>
    <t>Moderators</t>
  </si>
  <si>
    <t>Delphi method</t>
  </si>
  <si>
    <t>Bayes' theorem</t>
  </si>
  <si>
    <t>Questionnaire design</t>
  </si>
  <si>
    <t>Representative samples</t>
  </si>
  <si>
    <t>Interview schedules</t>
  </si>
  <si>
    <t>Life history research</t>
  </si>
  <si>
    <t>Photo elicitation</t>
  </si>
  <si>
    <t>Randomized control trials</t>
  </si>
  <si>
    <t>Anonymity</t>
  </si>
  <si>
    <t>Ethical approval</t>
  </si>
  <si>
    <t>Privacy</t>
  </si>
  <si>
    <t>Quantitative data collection</t>
  </si>
  <si>
    <t>In-depth interviews</t>
  </si>
  <si>
    <t>Participatory action research</t>
  </si>
  <si>
    <t>Retrospective data</t>
  </si>
  <si>
    <t>Non-participant observation</t>
  </si>
  <si>
    <t>Experimental design</t>
  </si>
  <si>
    <t>Expert interviews</t>
  </si>
  <si>
    <t>Subjectivity</t>
  </si>
  <si>
    <t>Single cases</t>
  </si>
  <si>
    <t>Thurstone scales</t>
  </si>
  <si>
    <t>Interview guides</t>
  </si>
  <si>
    <t>Sensitive topics</t>
  </si>
  <si>
    <t>Thesis</t>
  </si>
  <si>
    <t>Journal articles</t>
  </si>
  <si>
    <t>Stata</t>
  </si>
  <si>
    <t>Research impact</t>
  </si>
  <si>
    <t>Literature review</t>
  </si>
  <si>
    <t>Policy evaluation</t>
  </si>
  <si>
    <t>Critique</t>
  </si>
  <si>
    <t>Summated scales</t>
  </si>
  <si>
    <t>Regression analysis</t>
  </si>
  <si>
    <t>Reliability</t>
  </si>
  <si>
    <t>Social constructionism</t>
  </si>
  <si>
    <t>Logistic regression</t>
  </si>
  <si>
    <t>Personal narratives</t>
  </si>
  <si>
    <t>Panel studies</t>
  </si>
  <si>
    <t>Mobile methodologies</t>
  </si>
  <si>
    <t>Survival analysis</t>
  </si>
  <si>
    <t>Poetic inquiry</t>
  </si>
  <si>
    <t>Practitioner research</t>
  </si>
  <si>
    <t>Statistical packages</t>
  </si>
  <si>
    <t>Question formation</t>
  </si>
  <si>
    <t>Qualitative evaluation</t>
  </si>
  <si>
    <t>Applied research</t>
  </si>
  <si>
    <t>Organizational research</t>
  </si>
  <si>
    <t>Research bias</t>
  </si>
  <si>
    <t>Geographic information systems</t>
  </si>
  <si>
    <t>Contextual effects</t>
  </si>
  <si>
    <t>Statistical modelling</t>
  </si>
  <si>
    <t>Axial coding</t>
  </si>
  <si>
    <t>Computer-assisted personal interviews</t>
  </si>
  <si>
    <t>Sensitising concepts</t>
  </si>
  <si>
    <t>Actor network theory</t>
  </si>
  <si>
    <t>Contingency tables</t>
  </si>
  <si>
    <t>Rasch models</t>
  </si>
  <si>
    <t>Thick description</t>
  </si>
  <si>
    <t>Exploratory research</t>
  </si>
  <si>
    <t>Anne-Marie Armstrong</t>
  </si>
  <si>
    <t>Researching Lesbian, Gay, Bisexual, and Transgender Hate Crime Using Semi-Structured Interviews: A Case Study of Combining Overt Interview Data With Data Obtained Covertly</t>
  </si>
  <si>
    <t>9781526490193</t>
  </si>
  <si>
    <t>10.4135/9781526490193</t>
  </si>
  <si>
    <t>Research Design: Challenges in Examining Neonatal Abstinence Syndrome</t>
  </si>
  <si>
    <t>Penn Medicine Chester County Hospital, USA</t>
  </si>
  <si>
    <t>9781526485014</t>
  </si>
  <si>
    <t>10.4135/9781526485014</t>
  </si>
  <si>
    <t>University of Illinois at Chicago, USA</t>
  </si>
  <si>
    <t>University of Edinburgh, Scotland</t>
  </si>
  <si>
    <t>9781526477828</t>
  </si>
  <si>
    <t>10.4135/9781526477828</t>
  </si>
  <si>
    <t>Mixing Methods in Matrix Analyses of Preschool Expulsion Practices</t>
  </si>
  <si>
    <t>9781526477736</t>
  </si>
  <si>
    <t>10.4135/9781526477736</t>
  </si>
  <si>
    <t>The Use of Different Qualitative Methodologies in Analyzing Online Sports Betting Adverts</t>
  </si>
  <si>
    <t>9781526477682</t>
  </si>
  <si>
    <t>10.4135/9781526477682</t>
  </si>
  <si>
    <t>A Mixed-Method Approach to Exploring the Efficacy of Using Classroom-Based Writing Therapy With Students Who Survived the Gorkha Earthquake in Nepal</t>
  </si>
  <si>
    <t>California State University, Northridge, USA</t>
  </si>
  <si>
    <t>9781526477712</t>
  </si>
  <si>
    <t>10.4135/9781526477712</t>
  </si>
  <si>
    <t>Towson University, USA</t>
  </si>
  <si>
    <t>Experiential Learning From a Pilot Study of Insider Research: Interviewing International Doctoral Students</t>
  </si>
  <si>
    <t>9781526474797</t>
  </si>
  <si>
    <t>10.4135/9781526474797</t>
  </si>
  <si>
    <t>Implementing a Qualitative Video and Audio Analysis Study Using the Transana Platform: Applications for Research in Education Settings</t>
  </si>
  <si>
    <t>9781526484437</t>
  </si>
  <si>
    <t>10.4135/9781526484437</t>
  </si>
  <si>
    <t>Ethical Considerations of Using Walking Interviews to Engage Migrant and Refugee Young People in Health Service Research</t>
  </si>
  <si>
    <t>UNSW Sydney, Australia; Family Planning NSW, Australia</t>
  </si>
  <si>
    <t>9781526473073</t>
  </si>
  <si>
    <t>10.4135/9781526473073</t>
  </si>
  <si>
    <t>Doing Research on Your Colleagues: Practical and Ethical Challenges in Being Closely Related to Your Research Subjects</t>
  </si>
  <si>
    <t>University of Gothenburg, Sweden</t>
  </si>
  <si>
    <t>9781526477873</t>
  </si>
  <si>
    <t>10.4135/9781526477873</t>
  </si>
  <si>
    <t>Exploring the Fading Affect Bias Using a Within-Participants Experimental Design</t>
  </si>
  <si>
    <t>Independent Scholar, USA</t>
  </si>
  <si>
    <t>9781526475251</t>
  </si>
  <si>
    <t>10.4135/9781526475251</t>
  </si>
  <si>
    <t>Interviewer Effect and Context When Conducting Qualitative Interviews With Older Persons in Contemporary Japan</t>
  </si>
  <si>
    <t>University of Northern Colorado, USA</t>
  </si>
  <si>
    <t>9781526477699</t>
  </si>
  <si>
    <t>10.4135/9781526477699</t>
  </si>
  <si>
    <t>Conducting Applied Social Science Research in Loja, Ecuador</t>
  </si>
  <si>
    <t>9781526477798</t>
  </si>
  <si>
    <t>10.4135/9781526477798</t>
  </si>
  <si>
    <t>Syrian Refugee Stories of Torture: Ethical Dilemmas for Interviews and Writing</t>
  </si>
  <si>
    <t>9781526487018</t>
  </si>
  <si>
    <t>10.4135/9781526487018</t>
  </si>
  <si>
    <t>Research Ethics as a Process: A Qualitative Study of Foreign Domestic Workers and Their Employers in Hong Kong</t>
  </si>
  <si>
    <t>The Education University of Hong Kong, Hong Kong</t>
  </si>
  <si>
    <t>9781526487001</t>
  </si>
  <si>
    <t>10.4135/9781526487001</t>
  </si>
  <si>
    <t>Critical Ethnographic Narrative Analysis: The Narratives of South African Domestic Workers and English Language Learning</t>
  </si>
  <si>
    <t>Pennsylvania State University, USA</t>
  </si>
  <si>
    <t>9781526480750</t>
  </si>
  <si>
    <t>10.4135/9781526480750</t>
  </si>
  <si>
    <t>University of Auckland, New Zealand</t>
  </si>
  <si>
    <t>9781526473028</t>
  </si>
  <si>
    <t>10.4135/9781526473028</t>
  </si>
  <si>
    <t>Using Action Research to Assess Student Learning in Curriculum on Understanding Poverty</t>
  </si>
  <si>
    <t>9781526486684</t>
  </si>
  <si>
    <t>10.4135/9781526486684</t>
  </si>
  <si>
    <t>Finding the Unanticipated: Flexibility in Research and Unexpected Lessons From Mixed Methods Ethnographic Fieldwork Among Low-Income Parents and Children in Urban Ecuador</t>
  </si>
  <si>
    <t>Monmouth College, USA</t>
  </si>
  <si>
    <t>9781526474971</t>
  </si>
  <si>
    <t>10.4135/9781526474971</t>
  </si>
  <si>
    <t>The Ethical “I” in Research: Autoethnography and Ethics</t>
  </si>
  <si>
    <t>9781526490032</t>
  </si>
  <si>
    <t>10.4135/9781526490032</t>
  </si>
  <si>
    <t>University of Strathclyde, UK</t>
  </si>
  <si>
    <t>University of West Georgia, USA</t>
  </si>
  <si>
    <t>“It Takes a Village to Raise a Rigorous Qualitative Project”: Studying Family Financial Socialization Using Team-Based Qualitative Methods</t>
  </si>
  <si>
    <t>Brigham Young University, USA</t>
  </si>
  <si>
    <t>9781526474773</t>
  </si>
  <si>
    <t>10.4135/9781526474773</t>
  </si>
  <si>
    <t>Youth and Elders in Solidarity: An Afrocentric Dialogic Approach to Research</t>
  </si>
  <si>
    <t>University of Regina, Canada</t>
  </si>
  <si>
    <t>9781526484215</t>
  </si>
  <si>
    <t>10.4135/9781526484215</t>
  </si>
  <si>
    <t>Social Work</t>
  </si>
  <si>
    <t>Confessions of a Visual Sociologist Doing Photographic Research in a Soup Kitchen</t>
  </si>
  <si>
    <t>Indiana University–Purdue University Indianapolis, USA</t>
  </si>
  <si>
    <t>9781526474780</t>
  </si>
  <si>
    <t>10.4135/9781526474780</t>
  </si>
  <si>
    <t>Using Content Analysis of Internet News Article Comments to Understand Climate Change Denial</t>
  </si>
  <si>
    <t>9781526483836</t>
  </si>
  <si>
    <t>10.4135/9781526483836</t>
  </si>
  <si>
    <t>Planning and Developing a Theoretical Paper Utilizing Aggregate Data: An Example of Comparative Societal Impact on Educational Outcome</t>
  </si>
  <si>
    <t>McNeese State University, USA</t>
  </si>
  <si>
    <t>9781526487582</t>
  </si>
  <si>
    <t>10.4135/9781526487582</t>
  </si>
  <si>
    <t>Incorporating a Discrete Choice Experiment Into Fieldwork Interviews to Improve Understanding of Household Decisions to Purchase “High-Priced” Credit</t>
  </si>
  <si>
    <t>The University of Texas at Dallas, USA</t>
  </si>
  <si>
    <t>9781526473035</t>
  </si>
  <si>
    <t>10.4135/9781526473035</t>
  </si>
  <si>
    <t>Understanding Citizenship Within a Health and Social Care Context in Scotland Using Community-Based Participatory Research Methods</t>
  </si>
  <si>
    <t>9781526484918</t>
  </si>
  <si>
    <t>10.4135/9781526484918</t>
  </si>
  <si>
    <t>Case Study of a Series of Experiments on Humor Perception and Memorization</t>
  </si>
  <si>
    <t>South-West University “Neofit Rilski,” Bulgaria</t>
  </si>
  <si>
    <t>9781526472991</t>
  </si>
  <si>
    <t>10.4135/9781526472991</t>
  </si>
  <si>
    <t>Building a Combined Framework of Analysis to Understand Displaced Adolescents’ Communication Through Art</t>
  </si>
  <si>
    <t>9781526484208</t>
  </si>
  <si>
    <t>10.4135/9781526484208</t>
  </si>
  <si>
    <t>The Value of Transcription in Encouraging Researcher Reflexivity</t>
  </si>
  <si>
    <t>The University of Alabama, USA</t>
  </si>
  <si>
    <t>9781526477705</t>
  </si>
  <si>
    <t>10.4135/9781526477705</t>
  </si>
  <si>
    <t>Psychology|Communication and Media Studies</t>
  </si>
  <si>
    <t>Dependent variables</t>
  </si>
  <si>
    <t>Muhammad M. Haque</t>
  </si>
  <si>
    <t>Stephanie Anne Shelton</t>
  </si>
  <si>
    <t>Loren D. Marks</t>
  </si>
  <si>
    <t>Research ethics</t>
  </si>
  <si>
    <t>S. Craig Rush</t>
  </si>
  <si>
    <t>Courtney A. Zulauf</t>
  </si>
  <si>
    <t>Jo Anne Shwayder Pandey</t>
  </si>
  <si>
    <t>Megan B. Hinrichsen</t>
  </si>
  <si>
    <t>Jessica R. Botfield</t>
  </si>
  <si>
    <t>Nathan A. Ryckman</t>
  </si>
  <si>
    <t>Interviewer effects</t>
  </si>
  <si>
    <t>En Masse Experimentation: Cultivating Workflow for Large-N Group Testing</t>
  </si>
  <si>
    <t>Autobiography Creation and Construction of Social Memory: A Tool for Conducting Ethical Research With Survivors of the Colombian Armed Conflict</t>
  </si>
  <si>
    <t>Stanislava Stoyanova</t>
  </si>
  <si>
    <t>Sean Hubbard</t>
  </si>
  <si>
    <t>Lynn Blinn-Pike</t>
  </si>
  <si>
    <t>Myra C.Y. Lee</t>
  </si>
  <si>
    <t>Meghan Huntoon Lindeman, Bettina Zengel, John J. Skowronski</t>
  </si>
  <si>
    <t>Katherine Sammons</t>
  </si>
  <si>
    <t>Kayla Bordelon, Elena Perez Preciado, Zeina Halasa</t>
  </si>
  <si>
    <t>Jonas Flodén</t>
  </si>
  <si>
    <t>Nathalia Salamanca Sarmiento</t>
  </si>
  <si>
    <t>Angela Brodsky</t>
  </si>
  <si>
    <t>Anna Kaiper</t>
  </si>
  <si>
    <t>Olufunke Oba</t>
  </si>
  <si>
    <t>Valentina Baú</t>
  </si>
  <si>
    <t>Gillian MacIntyre</t>
  </si>
  <si>
    <t>Shannon Hittle, Sharon Kirkby, Cheryl Monturo</t>
  </si>
  <si>
    <t>Eric King-man Chong</t>
  </si>
  <si>
    <t>Trevor Tsz-lok Lee</t>
  </si>
  <si>
    <t>Rasmus Rodineliussen</t>
  </si>
  <si>
    <t>Anonymous, Nathan Emmerich</t>
  </si>
  <si>
    <t>James Pickles, Nathan Emmerich, Chloe Ward</t>
  </si>
  <si>
    <t>Researching English Sexual Violence Trials Using Court Observation Methods</t>
  </si>
  <si>
    <t>Conducting Oral Histories Abroad: International Student Research in Belize Central Prison</t>
  </si>
  <si>
    <t>Conducting Focus Group Discussion in Africa: Researching the Nexus Between the State and Election Administration</t>
  </si>
  <si>
    <t>Introducing Youth Proofing to Survey Research With Young People</t>
  </si>
  <si>
    <t>Meaning of Aging in a Time of a Paradigm Shift: A Phenomenological Study</t>
  </si>
  <si>
    <t>Researching Elementary Reading With Small-Scale Mixed Methods: Qualitative Case Study and Single-Case Design</t>
  </si>
  <si>
    <t>The Use of Facebook and Other Social Media Platforms in Social Science Research</t>
  </si>
  <si>
    <t>Researching Representational Tropes: Football, Fandom, and Irishness</t>
  </si>
  <si>
    <t>Using the Survey Method to Assess the Socioeconomic Status of Stakeholder Households Living Within the Project Zone for the Lower Zambezi REDD+ Project</t>
  </si>
  <si>
    <t>Phenomenology of Survival Narratives: Evangelical Youth and Christian Cultural Capital</t>
  </si>
  <si>
    <t>Applying Yin Yang Wisdom in Western Organizational Settings: Using Interviews, Documents, and Field Observations for Cross-Cultural Research</t>
  </si>
  <si>
    <t>Weighing the Strengths and Shortcomings of the Mixed Methods Approach: A Study of Omani Students’ Entrepreneurial Interests</t>
  </si>
  <si>
    <t>Conducting and Analyzing Semi-Structured Interviews: A Study of Open Innovation in Food Firms in Ireland</t>
  </si>
  <si>
    <t>How to Address the Study of Open Primary Elections: Insights From the Italian Case</t>
  </si>
  <si>
    <t>Grounded Theory Approach of Cross-Cultural Communication in Multicultural Ibis West Africa</t>
  </si>
  <si>
    <t>The Challenges of Experimenting With Citizen Deliberation in Laboratory Settings</t>
  </si>
  <si>
    <t>Grounded Theory: The Role of Social Exchanges in Rural Tourism and Economic Development</t>
  </si>
  <si>
    <t>Conducting a Randomized Controlled Trial in Education: Experiences From an Online Postsecondary Setting</t>
  </si>
  <si>
    <t>The Archival Researcher’s Dilemma: The Case of Postwar British Counterinsurgency</t>
  </si>
  <si>
    <t>Using Thematic Analysis in Social Work Research: Barriers to Recruitment and Issues of Confidentiality</t>
  </si>
  <si>
    <t>Secondary Trauma Among Researchers: Implications of Traumatogenic Research in Archives</t>
  </si>
  <si>
    <t>An Insight Into Utilising LEGO® Serious Play® to Explore International Student Transitions Into a UK Higher Education Institution</t>
  </si>
  <si>
    <t>The Role of the Two-Stage Multimethod Design: Developing Relevant Strategy Measures for New Settings</t>
  </si>
  <si>
    <t>Case Study Design: The Philippines and the International Monetary Fund Negotiations on Petroleum and Imports</t>
  </si>
  <si>
    <t>Enlisting the Gatekeeper: Chain-Referral and Elite Access in Foreign Policy Analysis</t>
  </si>
  <si>
    <t>Embedded Delphi Multiple Case Study: Examining Best Hiring and Retention Practices of People With Disabilities in Entrepreneurial Organizations</t>
  </si>
  <si>
    <t>Understanding Young Women’s Cigarette Smoking Using Interviews and Participant-Produced Photography</t>
  </si>
  <si>
    <t>Getting Deeper Into Organizational Identity Formation: Ethnography Inadvertently Assays Long-Standing Assumptions</t>
  </si>
  <si>
    <t>Interviewing and Qualitative Content Analysis for Root Metaphors: A Case of Bad News Management</t>
  </si>
  <si>
    <t>Multistage Sampling Technique and Estimating Sample Size for a Descriptive Study on Viewers’ Perception of TV Commercials</t>
  </si>
  <si>
    <t>Study of the Export Behavior of Small and Medium-Sized Manufacturers in Minnesota Using Quantitative Correlational Analysis</t>
  </si>
  <si>
    <t>The Story Completion Method and More-Than-Human Theory: Finding and Using Health Information</t>
  </si>
  <si>
    <t>Exploring Support for Public Health Investment in the United States Using Multi-Level Data</t>
  </si>
  <si>
    <t>Developing the Q-Sample and P-Set in Q-Methodology: An Example From Policy Studies</t>
  </si>
  <si>
    <t>An Exploration of Desistance From Youth Offending Using Qualitative Methods: Interviews and Focus Groups</t>
  </si>
  <si>
    <t>Electoral Systems and Turnout: Evidence From a Regression Discontinuity Design</t>
  </si>
  <si>
    <t>Incorporating Corporate Sustainable Development Strategy in Projects: Prioritizing Context Through Qualitative Constructivist Research</t>
  </si>
  <si>
    <t>New Methods for Comparing the Impact of Issues on Presidential Voting</t>
  </si>
  <si>
    <t>The Planning and Practice of Feminist Fieldwork Methodologies in Conflict and Post-Conflict Contexts</t>
  </si>
  <si>
    <t>Using Multiple Case Study Design to Understand the Development of Mobile Services in Ghana</t>
  </si>
  <si>
    <t>The Use of Content Analysis to Explore News Articles and Congressional Hearings in Energy and Environmental Policy</t>
  </si>
  <si>
    <t>Making Sense of Culture in Management: Qualitative Sensemaking Approach in Explaining Cross-Cultural Business Networking</t>
  </si>
  <si>
    <t>Participant Observation: A Method for Understanding the Lifeworld of People With Severe Intellectual Disabilities</t>
  </si>
  <si>
    <t>Fear and Trust: Mixed-Methods Research on Iranian Migrants</t>
  </si>
  <si>
    <t>A Mixed-Methods Ethnographic Approach for the Cultural Assessment of Risk and Well-Being in Sport</t>
  </si>
  <si>
    <t>https://methods.sagepub.com/case/researching-english-sexual-violence-trials-using-court-observation-methods</t>
  </si>
  <si>
    <t>https://methods.sagepub.com/case/conducting-oral-histories-abroad-student-research-in-belize-central-prison</t>
  </si>
  <si>
    <t>https://methods.sagepub.com/case/focus-group-discussion-africa-researching-state-and-election-administration</t>
  </si>
  <si>
    <t>https://methods.sagepub.com/case/introducing-youth-proofing-to-survey-research-with-young-people</t>
  </si>
  <si>
    <t>https://methods.sagepub.com/case/meaning-of-aging-in-time-of-paradigm-shift-a-phenomenological-study</t>
  </si>
  <si>
    <t>https://methods.sagepub.com/case/researching-elementary-reading-with-small-scale-mixed-methods</t>
  </si>
  <si>
    <t>https://methods.sagepub.com/case/use-of-facebook-and-other-social-media-platforms-social-science-research</t>
  </si>
  <si>
    <t>https://methods.sagepub.com/case/researching-representational-tropes-football-fandom-and-irishness</t>
  </si>
  <si>
    <t>https://methods.sagepub.com/case/survey-method-socioeconomic-status-of-stakeholder-households-lower-zambezi</t>
  </si>
  <si>
    <t>https://methods.sagepub.com/case/phenomenology-of-survival-narratives-evangelical-youth-and-cultural-capital</t>
  </si>
  <si>
    <t>https://methods.sagepub.com/case/applying-yin-yang-wisdom-in-western-organizational-settings</t>
  </si>
  <si>
    <t>https://methods.sagepub.com/case/weighing-the-strengths-and-shortcomings-of-the-mixed-methods-approach</t>
  </si>
  <si>
    <t>https://methods.sagepub.com/case/semi-structured-interviews-study-of-open-innovation-in-food-firms-ireland</t>
  </si>
  <si>
    <t>https://methods.sagepub.com/case/how-to-address-study-of-open-primary-elections-insights-from-italian-case</t>
  </si>
  <si>
    <t>https://methods.sagepub.com/case/grounded-theory-approach-cross-cultural-communication-ibis-west-africa</t>
  </si>
  <si>
    <t>https://methods.sagepub.com/case/challenges-experimenting-with-citizen-deliberation-in-laboratory-settings</t>
  </si>
  <si>
    <t>https://methods.sagepub.com/case/grounded-theory-social-exchanges-in-rural-tourism-and-economic-development</t>
  </si>
  <si>
    <t>https://methods.sagepub.com/case/conducting-randomized-controlled-trial-online-postsecondary-setting</t>
  </si>
  <si>
    <t>https://methods.sagepub.com/case/the-archival-researchers-dilemma-postwar-british-counterinsurgency</t>
  </si>
  <si>
    <t>https://methods.sagepub.com/case/thematic-analysis-social-work-barriers-recruitment-issues-confidentiality</t>
  </si>
  <si>
    <t>https://methods.sagepub.com/case/secondary-trauma-implications-of-traumatogenic-research-in-archives</t>
  </si>
  <si>
    <t>https://methods.sagepub.com/case/lego-serious-play-international-student-transition-uk-higher-ed-institution</t>
  </si>
  <si>
    <t>https://methods.sagepub.com/case/two-stage-multimethod-design-relevant-strategy-measures-new-settings</t>
  </si>
  <si>
    <t>https://methods.sagepub.com/case/philippines-international-monetary-fund-negotiations-petroleum-imports</t>
  </si>
  <si>
    <t>https://methods.sagepub.com/case/enlisting-gatekeeper-chain-referral-elite-access-foreign-policy-analysis</t>
  </si>
  <si>
    <t>https://methods.sagepub.com/case/embedded-delphi-examining-best-practices-disabilities-entrepreneurial-orgs</t>
  </si>
  <si>
    <t>https://methods.sagepub.com/case/young-women-cigarette-smoking-interviews-participant-produced-photo</t>
  </si>
  <si>
    <t>https://methods.sagepub.com/case/organizational-identity-formation-ethnography-long-standing-assumptions</t>
  </si>
  <si>
    <t>https://methods.sagepub.com/case/interviewing-qual-content-analysis-root-metaphors-bad-news-management</t>
  </si>
  <si>
    <t>https://methods.sagepub.com/case/multistage-technique-estimating-sample-size-viewers-tv-commercials</t>
  </si>
  <si>
    <t>https://methods.sagepub.com/case/export-behavior-small-medium-sized-manufacturers-minnesota-quant-corr</t>
  </si>
  <si>
    <t>https://methods.sagepub.com/case/story-completion-method-more-than-human-theory-health-information</t>
  </si>
  <si>
    <t>https://methods.sagepub.com/case/exploring-support-public-health-investment-united-states-multi-level-data</t>
  </si>
  <si>
    <t>https://methods.sagepub.com/case/developing-q-sample-p-set-q-methodology-example-from-policy-studies</t>
  </si>
  <si>
    <t>https://methods.sagepub.com/case/desistance-youth-offending-qualitative-methods-interviews-focus-groups</t>
  </si>
  <si>
    <t>https://methods.sagepub.com/case/electoral-systems-turnout-evidence-regression-discontinuity-design</t>
  </si>
  <si>
    <t>https://methods.sagepub.com/case/corp-sustainable-dev-strategy-projects-context-qual-constructivist-research</t>
  </si>
  <si>
    <t>https://methods.sagepub.com/case/new-methods-comparing-impact-issues-presidential-voting</t>
  </si>
  <si>
    <t>https://methods.sagepub.com/case/planning-practice-feminist-fieldwork-methodologies-conflict-post-conflict</t>
  </si>
  <si>
    <t>https://methods.sagepub.com/case/multiple-case-study-design-understand-development-mobile-services-ghana</t>
  </si>
  <si>
    <t>https://methods.sagepub.com/case/content-analysis-news-articles-congressional-hearings-energy-environ-policy</t>
  </si>
  <si>
    <t>https://methods.sagepub.com/case/culture-management-qual-sensemaking-cross-cultural-business-networking</t>
  </si>
  <si>
    <t>https://methods.sagepub.com/case/participant-observation-lifeworld-people-severe-intellectual-disabilities</t>
  </si>
  <si>
    <t>https://methods.sagepub.com/case/fear-and-trust-mixed-methods-research-on-iranian-migrants</t>
  </si>
  <si>
    <t>https://methods.sagepub.com/case/mixed-methods-ethnographic-cultural-assessment-risk-well-being-sport</t>
  </si>
  <si>
    <t>https://methods.sagepub.com/case/research-through-gaming-public-perceptions-future-of-identity-management</t>
  </si>
  <si>
    <t>https://methods.sagepub.com/case/research-on-korean-internet-culture-within-the-context-of-cyber-control</t>
  </si>
  <si>
    <t>https://methods.sagepub.com/case/communication-clinical-encounters-video-naturally-occurring-consultations</t>
  </si>
  <si>
    <t>https://methods.sagepub.com/case/conceptual-care-mapping-the-practice-of-care-inside-and-outside-of-the-home</t>
  </si>
  <si>
    <t>https://methods.sagepub.com/case/impact-meditation-mens-mental-health-narrative-cognitive-neuroscience</t>
  </si>
  <si>
    <t>https://methods.sagepub.com/case/data-management-weighting-procedures-survey-data-with-multi-actor-design</t>
  </si>
  <si>
    <t>https://methods.sagepub.com/case/narrative-inquiry-netnography-interviews-triangulation-gaming-trade-in</t>
  </si>
  <si>
    <t>https://methods.sagepub.com/case/visual-participatory-potential-practicalities-familiarisation-dissemination</t>
  </si>
  <si>
    <t>https://methods.sagepub.com/case/young-people-peer-researchers-research-community-relations-northern-ireland</t>
  </si>
  <si>
    <t>https://methods.sagepub.com/case/going-reflective-making-sense-process-designing-interpretive-paradigm</t>
  </si>
  <si>
    <t>https://methods.sagepub.com/case/design-ethics-intersections-mindfulness-therapies-marginalised-groups</t>
  </si>
  <si>
    <t>https://methods.sagepub.com/case/teenagers-perceptions-and-experiences-of-belfast-divided-shared-city</t>
  </si>
  <si>
    <t>https://methods.sagepub.com/case/recording-childrens-attitudes-developing-an-online-survey</t>
  </si>
  <si>
    <t>https://methods.sagepub.com/case/ethnographic-observation-rare-disease-conferences-learning-from-experience</t>
  </si>
  <si>
    <t>https://methods.sagepub.com/case/participant-comprehension-observation-micro-sociological-physics</t>
  </si>
  <si>
    <t>https://methods.sagepub.com/case/evaluation-prison-based-dog-training-in-two-us-states-a-mixed-methods</t>
  </si>
  <si>
    <t>https://methods.sagepub.com/case/young-public-care-pathways-education-europe-yippee-international-social</t>
  </si>
  <si>
    <t>https://methods.sagepub.com/case/using-register-data-in-the-social-sciences</t>
  </si>
  <si>
    <t>https://methods.sagepub.com/case/international-collaboration-curriculum-reform-impact-chinese-middle-schools</t>
  </si>
  <si>
    <t>https://methods.sagepub.com/case/disability-independence-care-uk-norway-international-social-research</t>
  </si>
  <si>
    <t>https://methods.sagepub.com/case/working-womens-experiences-infant-feeding-choices-urban-malaysia</t>
  </si>
  <si>
    <t>https://methods.sagepub.com/case/walking-with-exiles-movement-and-narration-in-life-history-research</t>
  </si>
  <si>
    <t>https://methods.sagepub.com/case/linking-qualitative-methods-network-study-an-example-from-north-belfast</t>
  </si>
  <si>
    <t>https://methods.sagepub.com/case/diary-interview-observation-understanding-practice-planning-through-dio-i</t>
  </si>
  <si>
    <t>https://methods.sagepub.com/case/the-construction-of-reading-identity-in-struggling-middle-school-readers</t>
  </si>
  <si>
    <t>https://methods.sagepub.com/case/impact-childrens-participation-policymaking-wales-tamil-nadu-international</t>
  </si>
  <si>
    <t>https://methods.sagepub.com/case/yoga-for-cancer-survivors-conducting-a-program-evaluation</t>
  </si>
  <si>
    <t>https://methods.sagepub.com/case/resilience-adolescent-perspectives-written-narratives-interviews</t>
  </si>
  <si>
    <t>https://methods.sagepub.com/case/oral-history-documentary-studying-scientific-laboratories-controversies</t>
  </si>
  <si>
    <t>https://methods.sagepub.com/case/ethnographic-action-qualitative-quantitative-international-student-mobility</t>
  </si>
  <si>
    <t>https://methods.sagepub.com/case/digital-photography-video-in-participant-observation-of-contentious-events</t>
  </si>
  <si>
    <t>https://methods.sagepub.com/case/mixed-methods-approach-quality-life-experiences-older-male-prisoners</t>
  </si>
  <si>
    <t>https://methods.sagepub.com/case/dilemma-of-autobiographical-interviewing-in-biographical-research</t>
  </si>
  <si>
    <t>https://methods.sagepub.com/case/action-research-supporting-developmentally-disabled-and-their-caregivers</t>
  </si>
  <si>
    <t>https://methods.sagepub.com/case/technology-based-environments-in-education-considering-role-ethnography</t>
  </si>
  <si>
    <t>https://methods.sagepub.com/case/survey-design-using-internet-based-surveys-for-hard-to-reach-populations</t>
  </si>
  <si>
    <t>https://methods.sagepub.com/case/ethics-investigation-nonprofit-for-profit-agents-prisoner-reentry</t>
  </si>
  <si>
    <t>https://methods.sagepub.com/case/farmers-suicides-maharashtra-india-mixed-method-study-policy-suggestions</t>
  </si>
  <si>
    <t>https://methods.sagepub.com/case/narrative-life-history-interviews-construction-academic-giftedness-family</t>
  </si>
  <si>
    <t>https://methods.sagepub.com/case/a-participatory-research-approach-designing-research-with-vulnerable-women</t>
  </si>
  <si>
    <t>https://methods.sagepub.com/case/adapting-the-biographic-narrative-interpretive-method-for-young-people</t>
  </si>
  <si>
    <t>https://methods.sagepub.com/case/discourse-analysis-critical-discursive-psychological-older-motherhood</t>
  </si>
  <si>
    <t>https://methods.sagepub.com/case/policy-socio-economic-challenges-international-social-research-methods</t>
  </si>
  <si>
    <t>https://methods.sagepub.com/case/jades-in-depth-interviews-narratives-students-higher-education-transitions</t>
  </si>
  <si>
    <t>https://methods.sagepub.com/case/uk-supported-living-homes-adults-intellectual-disabilities-interview</t>
  </si>
  <si>
    <t>https://methods.sagepub.com/case/the-scottish-health-survey</t>
  </si>
  <si>
    <t>https://methods.sagepub.com/case/teenage-homophobia-multilevel-survey-social-construction-prejudice</t>
  </si>
  <si>
    <t>https://methods.sagepub.com/case/a-mixed-methods-classroom-research-issues-culture-beginning-teachers</t>
  </si>
  <si>
    <t>https://methods.sagepub.com/case/action-research-creative-metaphor-to-build-relationships-in-projects</t>
  </si>
  <si>
    <t>https://methods.sagepub.com/case/growing-up-chronic-illness-secondary-analysis-of-archived-qualitative-data</t>
  </si>
  <si>
    <t>https://methods.sagepub.com/case/irish-post-primary-longitudinal-mixed-methods-longitudinal-research</t>
  </si>
  <si>
    <t>https://methods.sagepub.com/case/representative-case-study-evaluation-regional-nonprofit-organization</t>
  </si>
  <si>
    <t>https://methods.sagepub.com/case/ethnographic-fieldwork-close-proximity-research-on-mexican-organized-crime</t>
  </si>
  <si>
    <t>https://methods.sagepub.com/case/oral-history-methodology</t>
  </si>
  <si>
    <t>https://methods.sagepub.com/case/ethnocinema-intercultural-collaborative-video-as-method</t>
  </si>
  <si>
    <t>https://methods.sagepub.com/case/decision-making-process-mega-project-development-narrative-pattern-analysis</t>
  </si>
  <si>
    <t>https://methods.sagepub.com/case/using-narrative-archival-data-studying-food-and-families-in-hard-times</t>
  </si>
  <si>
    <t>https://methods.sagepub.com/case/deaf-researcher-reflects-participant-observation-small-voluntary</t>
  </si>
  <si>
    <t>https://methods.sagepub.com/case/work-engagement-meaningfulness-application-personal-iterative-exploratory</t>
  </si>
  <si>
    <t>https://methods.sagepub.com/case/researching-sex-work-in-the-online-age-a-qualitative-approach</t>
  </si>
  <si>
    <t>https://methods.sagepub.com/case/spiritual-freedom-imaginal-response-mystical-poetry-intuitive-inquiry</t>
  </si>
  <si>
    <t>https://methods.sagepub.com/case/ageing-in-a-new-place-a-case-study-of-older-chinese-migrants</t>
  </si>
  <si>
    <t>https://methods.sagepub.com/case/using-the-case-study-method-to-research-student-improvement-in-one-school</t>
  </si>
  <si>
    <t>https://methods.sagepub.com/case/examining-leaders-learning-in-practice-methodological-choices-and-puzzles</t>
  </si>
  <si>
    <t>https://methods.sagepub.com/case/girls-and-tween-popular-culture-in-everyday-life-a-project-example</t>
  </si>
  <si>
    <t>https://methods.sagepub.com/case/hindu-minority-of-lusaka-zambia-three-challenges-of-ethnographic-research</t>
  </si>
  <si>
    <t>https://methods.sagepub.com/case/using-ethnographic-methods-in-a-fluid-and-ephemeral-research-site</t>
  </si>
  <si>
    <t>https://methods.sagepub.com/case/womens-experience-of-breastfeeding-in-victoria-australia</t>
  </si>
  <si>
    <t>https://methods.sagepub.com/case/music-psychotherapy-conduct-disorders-adolescence-change-mixed-methods</t>
  </si>
  <si>
    <t>https://methods.sagepub.com/case/triangulated-theoretical-framework-mixed-methods-institutional-network</t>
  </si>
  <si>
    <t>https://methods.sagepub.com/case/young-volunteers-in-community-radio-volunteering-as-a-learning-process</t>
  </si>
  <si>
    <t>https://methods.sagepub.com/case/biographical-narrative-interview-process-experiences-first-nations-students</t>
  </si>
  <si>
    <t>https://methods.sagepub.com/case/understanding-the-complexity-curriculum-reform-considering-case-of-bhutan</t>
  </si>
  <si>
    <t>https://methods.sagepub.com/case/doctoral-student-constructivist-action-research-with-a-reflexive-twist</t>
  </si>
  <si>
    <t>https://methods.sagepub.com/case/using-archival-documents-as-data-working-with-myra-hindleys-prison-files</t>
  </si>
  <si>
    <t>https://methods.sagepub.com/case/an-ethnography-of-academic-writing-on-the-very-idea-of-an-ethnography</t>
  </si>
  <si>
    <t>https://methods.sagepub.com/case/confidence-ratings-cognitive-psychology-relationship-accuracy-memory</t>
  </si>
  <si>
    <t>https://methods.sagepub.com/case/understandings-fatherhood-concept-focus-group-with-six-somali-fathers</t>
  </si>
  <si>
    <t>https://methods.sagepub.com/case/co-creation-design-applied-research-methods-in-healthcare-service-design</t>
  </si>
  <si>
    <t>https://methods.sagepub.com/case/teachers-reformed-policy-and-assessment-a-methodological-approach</t>
  </si>
  <si>
    <t>https://methods.sagepub.com/case/using-ethnography-to-uncover-childrens-perspectives</t>
  </si>
  <si>
    <t>https://methods.sagepub.com/case/from-sea-to-shore-ethnographic-account-of-seafarers-onboard-merchant-ships</t>
  </si>
  <si>
    <t>https://methods.sagepub.com/case/research-design-research-reality-child-led-photography-ethnography</t>
  </si>
  <si>
    <t>https://methods.sagepub.com/case/repertory-grid-organisational-managers-implicit-theories-leadership</t>
  </si>
  <si>
    <t>https://methods.sagepub.com/case/critical-incident-semi-structured-interviews-vulnerable-marginalized</t>
  </si>
  <si>
    <t>https://methods.sagepub.com/case/a-mixed-methods-approach-to-occupational-commitment-in-student-nurses</t>
  </si>
  <si>
    <t>https://methods.sagepub.com/case/form-function-analyses-of-language-in-interaction</t>
  </si>
  <si>
    <t>https://methods.sagepub.com/case/photography-in-care-homes-methods-for-a-revealing-practice</t>
  </si>
  <si>
    <t>https://methods.sagepub.com/case/developing-evidence-age-friendly-policies-participatory-research-project</t>
  </si>
  <si>
    <t>https://methods.sagepub.com/case/female-football-fans-england-conducting-interviews-reliability-memory</t>
  </si>
  <si>
    <t>https://methods.sagepub.com/case/lifeworlds-community-activists-exploring-contradictions-and-incompleteness</t>
  </si>
  <si>
    <t>https://methods.sagepub.com/case/nurse-educators-teaching-philosophy-statements-emergent-mixed-methods</t>
  </si>
  <si>
    <t>https://methods.sagepub.com/case/bivariate-correlations-the-case-of-video-game-violence-research</t>
  </si>
  <si>
    <t>https://methods.sagepub.com/case/understanding-money-indigenous-australia-indigenous-research-methodologies</t>
  </si>
  <si>
    <t>https://methods.sagepub.com/case/the-use-of-online-asynchronous-interviews-in-the-study-of-paraphilias</t>
  </si>
  <si>
    <t>https://methods.sagepub.com/case/peer-observations-vehicle-engaging-student-voice-phenomenological-inquiry</t>
  </si>
  <si>
    <t>https://methods.sagepub.com/case/problem-solving-perspective-engineers-grounded-theory-quantitative</t>
  </si>
  <si>
    <t>https://methods.sagepub.com/case/unauthorized-migration-rural-cambodian-women-thailand-field-research</t>
  </si>
  <si>
    <t>https://methods.sagepub.com/case/video-stimulated-verbal-recall-cognitive-processes-and-strategic-behaviors</t>
  </si>
  <si>
    <t>https://methods.sagepub.com/case/telephone-interview-professionals-models-in-environmental-policy</t>
  </si>
  <si>
    <t>https://methods.sagepub.com/case/knowledge-exchange-action-research-creating-impact-social-science-research</t>
  </si>
  <si>
    <t>https://methods.sagepub.com/case/user-participation-mentally-ill-individuals-psychiatry-centres-norway</t>
  </si>
  <si>
    <t>https://methods.sagepub.com/case/impacts-stigma-discrimination-on-female-street-based-sex-workers</t>
  </si>
  <si>
    <t>https://methods.sagepub.com/case/ethnography-context-adopting-reflexive-boy-racer-culture</t>
  </si>
  <si>
    <t>https://methods.sagepub.com/case/discontent-call-centres-national-multilevel-integrated-survey-working-life</t>
  </si>
  <si>
    <t>https://methods.sagepub.com/case/micro-ethnography-narratives-teachers-emotionality-alternative-education</t>
  </si>
  <si>
    <t>https://methods.sagepub.com/case/qualitative-interviewing-vulnerable-ethical-narrative-young-cancer</t>
  </si>
  <si>
    <t>https://methods.sagepub.com/case/observing-student-peer-mentoring-interactionism-functional-linguistics</t>
  </si>
  <si>
    <t>https://methods.sagepub.com/case/formal-informal-practices-with-technology-secondary-school-art-education</t>
  </si>
  <si>
    <t>https://methods.sagepub.com/case/lifestyle-migration-east-asia-integrating-ethnographic-practice-theory</t>
  </si>
  <si>
    <t>https://methods.sagepub.com/case/conducting-web-survey-about-sensitive-topics-random-sample-college-students</t>
  </si>
  <si>
    <t>https://methods.sagepub.com/case/gaining-access-interview-young-female-offenders-within-secure-establishment</t>
  </si>
  <si>
    <t>https://methods.sagepub.com/case/narrative-analysis-through-storytelling-exploring-undergraduate-mathematics</t>
  </si>
  <si>
    <t>https://methods.sagepub.com/case/the-european-social-survey</t>
  </si>
  <si>
    <t>https://methods.sagepub.com/case/mixed-methods-workplace-access-negotiation-and-methodological-flexibility</t>
  </si>
  <si>
    <t>https://methods.sagepub.com/case/transsexual-entertainers-of-mexican-origin-a-collective-case-study</t>
  </si>
  <si>
    <t>https://methods.sagepub.com/case/battle-stokes-croft-youtube-development-ethical-stance-online-comments</t>
  </si>
  <si>
    <t>https://methods.sagepub.com/case/education-students-reflexivity-arts-after-school-writing-tutoring-program</t>
  </si>
  <si>
    <t>https://methods.sagepub.com/case/using-a-grounded-theory-approach-to-evaluate-professional-development</t>
  </si>
  <si>
    <t>https://methods.sagepub.com/case/disadvantaged-co-researchers-media-action-research-mobile-video-diaries</t>
  </si>
  <si>
    <t>https://methods.sagepub.com/case/interaction-design-narrative-flow-childrens-book-apps-practice-empirical</t>
  </si>
  <si>
    <t>https://methods.sagepub.com/case/care-institutions-and-submerged-violence-a-qualitative-research-design</t>
  </si>
  <si>
    <t>https://methods.sagepub.com/case/a-discursive-social-psychological-approach-to-first-impression-formation</t>
  </si>
  <si>
    <t>https://methods.sagepub.com/case/ethnographic-global-institutions-health-policy-making-who</t>
  </si>
  <si>
    <t>https://methods.sagepub.com/case/interviewing-pairs-discussions-on-migration-and-identity</t>
  </si>
  <si>
    <t>https://methods.sagepub.com/case/ethnographic-observation-in-depth-interviews-legitimate-violence-ice-hockey</t>
  </si>
  <si>
    <t>https://methods.sagepub.com/case/ethical-trade-gender-sustainable-livelihoods-kenya-mixed-methods</t>
  </si>
  <si>
    <t>https://methods.sagepub.com/case/photovoice-assessed-research-as-an-undergraduate-from-a-critical-standpoint</t>
  </si>
  <si>
    <t>https://methods.sagepub.com/case/longitudinal-process-grounded-theory-development-leisure-research</t>
  </si>
  <si>
    <t>https://methods.sagepub.com/case/binomial-tests-randomization-us-presidential-candidate-height-election</t>
  </si>
  <si>
    <t>https://methods.sagepub.com/case/eliciting-emplaced-knowledges-in-bilin-geopolitically-contested-palestinian</t>
  </si>
  <si>
    <t>https://methods.sagepub.com/case/narrative-womens-experiences-early-breast-cancer-21st-century-britain</t>
  </si>
  <si>
    <t>https://methods.sagepub.com/case/parents-experience-professional-sudden-unexpected-child-death-narrative</t>
  </si>
  <si>
    <t>https://methods.sagepub.com/case/vignettes-gender-travels-translations-european-unions-eastward-enlargement</t>
  </si>
  <si>
    <t>https://methods.sagepub.com/case/the-practice-of-elite-interviewing-in-politicised-policy-areas</t>
  </si>
  <si>
    <t>https://methods.sagepub.com/case/significance-interaction-right-wing-extremists-participant-observation</t>
  </si>
  <si>
    <t>https://methods.sagepub.com/case/lesbians-lives-experiences-loneliness-isolation-issues-ethical</t>
  </si>
  <si>
    <t>https://methods.sagepub.com/case/qualitative-election-of-britain-qualitative-research-using-focus-groups</t>
  </si>
  <si>
    <t>https://methods.sagepub.com/case/teens-and-toddlers-youth-programme-a-randomised-controlled-trial</t>
  </si>
  <si>
    <t>https://methods.sagepub.com/case/multimodal-social-semiotic-theory-visual-childrens-interaction-image</t>
  </si>
  <si>
    <t>https://methods.sagepub.com/case/family-history-narrative-approach-higher-education-decision-making-chinas</t>
  </si>
  <si>
    <t>https://methods.sagepub.com/case/relationship-higher-education-emotion-gender-qualitative-text-interviews</t>
  </si>
  <si>
    <t>https://methods.sagepub.com/case/using-facebook-as-a-research-site-and-research-tool</t>
  </si>
  <si>
    <t>https://methods.sagepub.com/case/imaginal-resonance-imagery-and-creative-expression-in-qualitative-research</t>
  </si>
  <si>
    <t>https://methods.sagepub.com/case/developmental-collaborative-practice-teachers-speech-language-therapists</t>
  </si>
  <si>
    <t>https://methods.sagepub.com/case/case-study-site-selection-evidence-based-approach-in-health-care-settings</t>
  </si>
  <si>
    <t>https://methods.sagepub.com/case/dropout-prevention-developing-countries-systematic-review-and-meta-analysis</t>
  </si>
  <si>
    <t>https://methods.sagepub.com/case/biographical-narrative-interview-method-tracing-graduates-futures</t>
  </si>
  <si>
    <t>https://methods.sagepub.com/case/grounded-theory-method-perceptions-party-leaders-2010-british-election</t>
  </si>
  <si>
    <t>https://methods.sagepub.com/case/finding-meaning-in-the-archive-through-performance-of-the-private-collector</t>
  </si>
  <si>
    <t>https://methods.sagepub.com/case/exceptional-unusual-courses-disease-methodology-and-learning-outcomes</t>
  </si>
  <si>
    <t>https://methods.sagepub.com/case/content-analysis-of-facebook-pages-decoding-expressions-given-off</t>
  </si>
  <si>
    <t>https://methods.sagepub.com/case/online-graduate-students-strategies-cross-cultural-action-research</t>
  </si>
  <si>
    <t>https://methods.sagepub.com/case/identifying-and-using-secondary-data-in-a-foreign-place-four-admonitions</t>
  </si>
  <si>
    <t>https://methods.sagepub.com/case/exploring-the-concept-of-embodied-research-does-it-take-one-to-know-one</t>
  </si>
  <si>
    <t>https://methods.sagepub.com/case/biographical-research-methodological-insights</t>
  </si>
  <si>
    <t>https://methods.sagepub.com/case/doing-template-analysis-evaluating-an-end-of-life-care-service</t>
  </si>
  <si>
    <t>https://methods.sagepub.com/case/analysis-of-multi-stream-video-data-in-the-software-transana</t>
  </si>
  <si>
    <t>https://methods.sagepub.com/case/photo-elicitation-multi-family-lives-environment-andhra-pradesh-india</t>
  </si>
  <si>
    <t>https://methods.sagepub.com/case/exploring-lifestyle-changes-in-transition-a-longitudinal-mixed-methods</t>
  </si>
  <si>
    <t>https://methods.sagepub.com/case/family-centred-intervention-based-inclusive-data-driven-exploratory</t>
  </si>
  <si>
    <t>https://methods.sagepub.com/case/women-working-on-a-fair-flower-farm-in-ecuador-an-ethnographic-study</t>
  </si>
  <si>
    <t>https://methods.sagepub.com/case/will-you-help-me-navigating-the-role-of-care-in-ethnographic-fieldwork</t>
  </si>
  <si>
    <t>https://methods.sagepub.com/case/focus-group-evaluation-of-substance-abuse-treatment-program</t>
  </si>
  <si>
    <t>https://methods.sagepub.com/case/the-drawing-method-researching-young-people-with-a-disability</t>
  </si>
  <si>
    <t>https://methods.sagepub.com/case/visual-verbal-narrative-transdisciplinary-visual-journal-research</t>
  </si>
  <si>
    <t>https://methods.sagepub.com/case/understanding-communicative-conduct-in-an-online-community</t>
  </si>
  <si>
    <t>https://methods.sagepub.com/case/problem-centred-interviews-sensitive-contexts-smugglers-diamond-traders</t>
  </si>
  <si>
    <t>https://methods.sagepub.com/case/methods-of-analysis-impact-of-the-internationalization-work-division-labor</t>
  </si>
  <si>
    <t>https://methods.sagepub.com/case/climate-change-adaptation-turks-caicos-islands-citizen-science-experiential</t>
  </si>
  <si>
    <t>https://methods.sagepub.com/case/participant-observation-middle-eastern-dance-in-stockholm</t>
  </si>
  <si>
    <t>https://methods.sagepub.com/case/voice-centred-relational-socio-cultural-narratives-personal-development</t>
  </si>
  <si>
    <t>https://methods.sagepub.com/case/postphenomenology-smartphones-learning-students-teachers-higher-education</t>
  </si>
  <si>
    <t>https://methods.sagepub.com/case/drawing-generate-data-exploring-role-mental-health-professionals</t>
  </si>
  <si>
    <t>https://methods.sagepub.com/case/using-a-visual-timeline-method-in-stress-research</t>
  </si>
  <si>
    <t>https://methods.sagepub.com/case/coding-open-ended-survey-cultures-valid-measures-parental-adolescents</t>
  </si>
  <si>
    <t>https://methods.sagepub.com/case/pragmatic-policy-trials-primary-school-free-breakfast-initiative-wales</t>
  </si>
  <si>
    <t>https://methods.sagepub.com/case/found-poetry-poetizing-and-the-art-of-phenomenological-inquiry</t>
  </si>
  <si>
    <t>https://methods.sagepub.com/case/conducting-design-based-research-on-web-enhanced-learning-in-cambodia</t>
  </si>
  <si>
    <t>https://methods.sagepub.com/case/income-breastfeeding-women-controversial-linear-growth-modelling</t>
  </si>
  <si>
    <t>https://methods.sagepub.com/case/qualitative-curricula-program-medicine-spirituality-family-medicine</t>
  </si>
  <si>
    <t>https://methods.sagepub.com/case/interpretative-phenomenological-analysis-in-applied-health-research</t>
  </si>
  <si>
    <t>https://methods.sagepub.com/case/cctv-semi-structured-interviews-focus-groups-surveillance-schools</t>
  </si>
  <si>
    <t>https://methods.sagepub.com/case/repertory-grid-interviews-insights-personal-constructs-novice-programmers</t>
  </si>
  <si>
    <t>https://methods.sagepub.com/case/fear-marginalization-mixed-methodological-language-four-canadian-newspapers</t>
  </si>
  <si>
    <t>https://methods.sagepub.com/case/doing-qualitative-research-with-people-who-have-communication-impairments</t>
  </si>
  <si>
    <t>https://methods.sagepub.com/case/academic-performance-latina-students-early-college-high-school-qualitative</t>
  </si>
  <si>
    <t>https://methods.sagepub.com/case/london-july-2005-bombings-deductions-counterfactual-estimation-regression</t>
  </si>
  <si>
    <t>https://methods.sagepub.com/case/expert-interviews-triangulation-foreign-policy-towards-latin-america-europe</t>
  </si>
  <si>
    <t>https://methods.sagepub.com/case/focus-groups-action-problems-purposeful-sampling-group-composition-afar</t>
  </si>
  <si>
    <t>https://methods.sagepub.com/case/structural-equation-modelling-national-pride-ethnic-czech-republic</t>
  </si>
  <si>
    <t>https://methods.sagepub.com/case/online-surveys-investigating-social-media-use-and-online-risk</t>
  </si>
  <si>
    <t>https://methods.sagepub.com/case/accessing-the-pre-conscious-obstacles-to-senior-womens-career-progression</t>
  </si>
  <si>
    <t>https://methods.sagepub.com/case/native-ethnographer-practices-trinidad-tobago-carnival-mas-camps</t>
  </si>
  <si>
    <t>https://methods.sagepub.com/case/transpersonal-implications-of-singing-an-intuitive-inquiry</t>
  </si>
  <si>
    <t>https://methods.sagepub.com/case/marijuana-news-content-analysis-forecasting-modeling-assess-differences</t>
  </si>
  <si>
    <t>https://methods.sagepub.com/case/using-the-senses-in-qualitative-interview-research-practical-strategies</t>
  </si>
  <si>
    <t>https://methods.sagepub.com/case/arranging-and-conducting-elite-interviews-practical-considerations</t>
  </si>
  <si>
    <t>https://methods.sagepub.com/case/concept-mapping-a-tool-of-multiple-purposes-in-research</t>
  </si>
  <si>
    <t>https://methods.sagepub.com/case/meta-analysis-five-factor-model-personality-and-the-belief-in-a-just-world</t>
  </si>
  <si>
    <t>https://methods.sagepub.com/case/mixed-methods-education-students-response-focused-feedback-initiative</t>
  </si>
  <si>
    <t>https://methods.sagepub.com/case/what-youtube-vloggers-have-to-say-about-school-a-mixed-methods-ethnography</t>
  </si>
  <si>
    <t>https://methods.sagepub.com/case/virtual-learning-environments-learning-molecular-biology-singapore-schools</t>
  </si>
  <si>
    <t>https://methods.sagepub.com/case/semantic-question-wording-contextual-effects-social-research-outcomes</t>
  </si>
  <si>
    <t>https://methods.sagepub.com/case/clinical-commissioning-groups-tackle-health-inequalities-qualitative</t>
  </si>
  <si>
    <t>https://methods.sagepub.com/case/ethnographic-case-study-place-planning-comfortable-uncertain-unexpected</t>
  </si>
  <si>
    <t>https://methods.sagepub.com/case/women-politicians-overcome-equality-barriers-baroness-margaret-thatcher</t>
  </si>
  <si>
    <t>https://methods.sagepub.com/case/randomised-controlled-trial-fair-test-evaluating-educational-innovation</t>
  </si>
  <si>
    <t>https://methods.sagepub.com/case/us-and-the-other-us-the-two-worlds-of-the-bulgarian-students-in-aberdeen</t>
  </si>
  <si>
    <t>https://methods.sagepub.com/case/police-ccctv-control-ethnography-gender-stereotypes-thoughts-actions</t>
  </si>
  <si>
    <t>https://methods.sagepub.com/case/researching-family-relationships-in-china-a-mixed-methods-study</t>
  </si>
  <si>
    <t>https://methods.sagepub.com/case/psychological-impact-tutor-feedback-higher-education-mixed-methodological</t>
  </si>
  <si>
    <t>https://methods.sagepub.com/case/constructivist-grounded-theory-exemplary-teachers-english-language-learners</t>
  </si>
  <si>
    <t>https://methods.sagepub.com/case/winning-matches-in-tennis-grand-slam-mens-singles-a-logistic-model</t>
  </si>
  <si>
    <t>https://methods.sagepub.com/case/impact-of-the-olweus-bullying-prevention-program-an-evaluation-study</t>
  </si>
  <si>
    <t>https://methods.sagepub.com/case/mixed-methodological-dating-violence-quantitative-survey-qualitative</t>
  </si>
  <si>
    <t>https://methods.sagepub.com/case/oral-history-interviewing-history-in-the-classroom-in-pre-war-britain</t>
  </si>
  <si>
    <t>https://methods.sagepub.com/case/the-effectiveness-of-media-ratings-in-five-empirical-studies</t>
  </si>
  <si>
    <t>https://methods.sagepub.com/case/development-aid-post-conflict-regions-survey-field-afghanistan-longitudinal</t>
  </si>
  <si>
    <t>https://methods.sagepub.com/case/narrative-inquiry-and-auto-ethnography-interpretive-approaches-to-research</t>
  </si>
  <si>
    <t>https://methods.sagepub.com/case/qualitative-management-field-expatriate-return-investment-global-firms</t>
  </si>
  <si>
    <t>https://methods.sagepub.com/case/alcohol-consumption-violent-young-england-wales-secondary-justice-survey</t>
  </si>
  <si>
    <t>https://methods.sagepub.com/case/moderated-mediation-structural-equation-modeling-friendships-performance</t>
  </si>
  <si>
    <t>https://methods.sagepub.com/case/identifying-events-connect-social-media-users-follower-accession-twitter</t>
  </si>
  <si>
    <t>https://methods.sagepub.com/case/evaluation-new-zealand-school-leadership-development-programs-mixed-methods</t>
  </si>
  <si>
    <t>https://methods.sagepub.com/case/social-media-analysis-twitter-and-the-london-olympics-2012</t>
  </si>
  <si>
    <t>https://methods.sagepub.com/case/bomb-talk-and-erving-goffmans-frame-analysis</t>
  </si>
  <si>
    <t>https://methods.sagepub.com/case/behavioural-tracking-methodologies-in-the-study-of-online-gambling</t>
  </si>
  <si>
    <t>https://methods.sagepub.com/case/exploration-of-leadership-in-subject-teams-a-mixed-methods-approach</t>
  </si>
  <si>
    <t>https://methods.sagepub.com/case/semi-structured-interviews-visual-narratives-inclusion-learning</t>
  </si>
  <si>
    <t>https://methods.sagepub.com/case/exploratory-confirmatory-factor-analysis-purpose-life-test-short-form</t>
  </si>
  <si>
    <t>https://methods.sagepub.com/case/domestic-violence-organizations-economic-justice-survivors-intrinsic</t>
  </si>
  <si>
    <t>https://methods.sagepub.com/case/structured-focused-comparison-in-depth-ethnic-conflict-prevention</t>
  </si>
  <si>
    <t>https://methods.sagepub.com/case/quantitative-qualitative-visual-content-analysis-websites</t>
  </si>
  <si>
    <t>https://methods.sagepub.com/case/spontaneous-memories-methodological-issues-involuntary-autobiographical</t>
  </si>
  <si>
    <t>https://methods.sagepub.com/case/undocumented-migration-in-barbados-a-narrative-discourse-approach</t>
  </si>
  <si>
    <t>https://methods.sagepub.com/case/nature-photography-and-the-ecological-self-a-mixed-methods-study</t>
  </si>
  <si>
    <t>https://methods.sagepub.com/case/mixed-methods-comparative-cross-regional-anti-immigrant-belgium-spain</t>
  </si>
  <si>
    <t>https://methods.sagepub.com/case/script-analysis-criminal-activities-internet-facilitator-transit-crimes</t>
  </si>
  <si>
    <t>https://methods.sagepub.com/case/combining-thematic-membership-categorization-analyses-mixing-frameworks</t>
  </si>
  <si>
    <t>https://methods.sagepub.com/case/sociological-analysis-historical-census-data-1921-england-wales</t>
  </si>
  <si>
    <t>https://methods.sagepub.com/case/interpretative-phenomenological-analysis-parents-child-diagnosed-autism</t>
  </si>
  <si>
    <t>https://methods.sagepub.com/case/mental-health-policy-implementation-a-case-study</t>
  </si>
  <si>
    <t>https://methods.sagepub.com/case/second-adolescencepuberty-thematic-gender-transition-in-adults</t>
  </si>
  <si>
    <t>https://methods.sagepub.com/case/womens-experiences-mothering-context-domestic-violence-participative</t>
  </si>
  <si>
    <t>https://methods.sagepub.com/case/photovoice-participatory-action-research-adaptations-adverse-fieldwork</t>
  </si>
  <si>
    <t>https://methods.sagepub.com/case/measurement-tips-and-errors-making-an-instrument-design-in-risk-perception</t>
  </si>
  <si>
    <t>https://methods.sagepub.com/case/human-resource-strategic-planning-process-financial-institutions</t>
  </si>
  <si>
    <t>https://methods.sagepub.com/case/body-focused-interviewing-corporeal-experience-in-phenomenological-inquiry</t>
  </si>
  <si>
    <t>https://methods.sagepub.com/case/log-linear-model-calculate-risk-ratios-for-social-epidemiology-analysis</t>
  </si>
  <si>
    <t>https://methods.sagepub.com/case/saving-education-entrepreneurship-downpayment-oklahoma-kids-policy</t>
  </si>
  <si>
    <t>https://methods.sagepub.com/case/akwekon-mohawk-american-indian-program-cornell-university-land-grant</t>
  </si>
  <si>
    <t>https://methods.sagepub.com/case/interviewing-african-american-teachers-lived-experiences-identities</t>
  </si>
  <si>
    <t>https://methods.sagepub.com/case/empirical-gender-conflict-narratology-intersectionality-anti-oppressive</t>
  </si>
  <si>
    <t>https://methods.sagepub.com/case/from-measurement-modeling-development-implementation-adaptability-scale</t>
  </si>
  <si>
    <t>https://methods.sagepub.com/case/qualitative-family-sample-critical-kinship-methods-study-continuity-change</t>
  </si>
  <si>
    <t>https://methods.sagepub.com/case/radcliffe-college-a-historical-study</t>
  </si>
  <si>
    <t>https://methods.sagepub.com/case/reflective-autobiography-mapping-higher-education-internationalisation</t>
  </si>
  <si>
    <t>https://methods.sagepub.com/case/theory-change-support-an-evaluation-of-a-health-promotion-intervention</t>
  </si>
  <si>
    <t>https://methods.sagepub.com/case/what-is-your-worth-an-ethnographic-study-of-boxing</t>
  </si>
  <si>
    <t>https://methods.sagepub.com/case/user-driven-data-capture-twitter-conversation-cystic-fibrosis-keywords</t>
  </si>
  <si>
    <t>https://methods.sagepub.com/case/content-analysis-images-of-dating-violence-in-the-twilight-series</t>
  </si>
  <si>
    <t>https://methods.sagepub.com/case/narrative-inquiry-practice-music-teachers-values-and-beliefs</t>
  </si>
  <si>
    <t>https://methods.sagepub.com/case/asynchronous-email-interviewing-a-qualitative-data-collection-method</t>
  </si>
  <si>
    <t>https://methods.sagepub.com/case/applying-discourse-theory-when-text-is-more-than-just-talk</t>
  </si>
  <si>
    <t>https://methods.sagepub.com/case/discourse-analysis-a-transdisciplinary-approach-to-interpreting-text-data</t>
  </si>
  <si>
    <t>https://methods.sagepub.com/case/doing-community-based-action-research-urban-youth-sport-environment-lessons</t>
  </si>
  <si>
    <t>https://methods.sagepub.com/case/content-analysis-canadian-newspaper-coverage-of-homelessness</t>
  </si>
  <si>
    <t>https://methods.sagepub.com/case/event-history-calendar-adolescent-sexual-risk-research-and-clinical-use</t>
  </si>
  <si>
    <t>https://methods.sagepub.com/case/multi-sited-ethnography-consumer-research-exploration-new-consumption</t>
  </si>
  <si>
    <t>https://methods.sagepub.com/case/statistical-modelling-identify-factors-determine-childhood-immunisation</t>
  </si>
  <si>
    <t>https://methods.sagepub.com/case/convenience-sampling-through-facebook</t>
  </si>
  <si>
    <t>https://methods.sagepub.com/case/deliberative-inquiry-evaluate-progress-community-sentence-order-project</t>
  </si>
  <si>
    <t>https://methods.sagepub.com/case/cross-cultural-interviews-insideroutsider-counselling-psychologists-russia</t>
  </si>
  <si>
    <t>https://methods.sagepub.com/case/police-chiefs-college-degrees-police-performance-survey-a-mixed-methods</t>
  </si>
  <si>
    <t>https://methods.sagepub.com/case/doing-classic-grounded-theory-the-data-analysis-process</t>
  </si>
  <si>
    <t>https://methods.sagepub.com/case/in-the-shadow-of-the-ivory-tower-neighborhood-relations-in-a-college-town</t>
  </si>
  <si>
    <t>https://methods.sagepub.com/case/constructivist-grounded-theory-physicians-intensivists-ventilation</t>
  </si>
  <si>
    <t>https://methods.sagepub.com/case/video-ethnographic-explorations-operating-theatre-workplace</t>
  </si>
  <si>
    <t>https://methods.sagepub.com/case/survey-research-and-focus-groups-using-personal-construct-psychology</t>
  </si>
  <si>
    <t>https://methods.sagepub.com/case/conducting-small-group-research-within-large-dynamic-complex-organizations</t>
  </si>
  <si>
    <t>https://methods.sagepub.com/case/environmental-compliance-semi-structured-interviews-well-being-ship-crews</t>
  </si>
  <si>
    <t>https://methods.sagepub.com/case/visual-methods-in-online-interviews</t>
  </si>
  <si>
    <t>https://methods.sagepub.com/case/verbalised-images-an-investigation-of-associations-and-attitudes</t>
  </si>
  <si>
    <t>https://methods.sagepub.com/case/unemployment-in-post-communism-a-problem-centred-interview-study</t>
  </si>
  <si>
    <t>https://methods.sagepub.com/case/quantitative-management-expatriates-special-administrative-regions-china</t>
  </si>
  <si>
    <t>https://methods.sagepub.com/case/bringing-a-genre-into-being-instant-messenger-cooperative-development</t>
  </si>
  <si>
    <t>https://methods.sagepub.com/case/narrative-interviewing-lesbian-gay-bisexual-transgender-queer-education</t>
  </si>
  <si>
    <t>https://methods.sagepub.com/case/international-ngo-child-welfare-china-ethnographic-discourse-narrative</t>
  </si>
  <si>
    <t>https://methods.sagepub.com/case/grounded-theory-complexities-of-promoting-health-todays-obesogenic</t>
  </si>
  <si>
    <t>https://methods.sagepub.com/case/mixed-methods-election-manifestos-party-policy-older-uk-elections-1945-2011</t>
  </si>
  <si>
    <t>https://methods.sagepub.com/case/participatory-action-research-for-school-improvement-the-kwithu-project</t>
  </si>
  <si>
    <t>https://methods.sagepub.com/case/co-present-biography-managing-stakeholder-differences-improve-social-policy</t>
  </si>
  <si>
    <t>https://methods.sagepub.com/case/relationship-analysis-proposals-analysing-dynamics-focus-groups</t>
  </si>
  <si>
    <t>https://methods.sagepub.com/case/focus-groups-outsider-insider-approaches-preparation-process-reflections</t>
  </si>
  <si>
    <t>https://methods.sagepub.com/case/information-science-systematic-literature-delphi-digital-dissemination</t>
  </si>
  <si>
    <t>https://methods.sagepub.com/case/a-mixed-methods-study-of-collaboration-in-distance-learning-drawing-classes</t>
  </si>
  <si>
    <t>https://methods.sagepub.com/case/congress-politics-problem-solving-developing-mixed-methods-new-insights</t>
  </si>
  <si>
    <t>https://methods.sagepub.com/case/big-data-for-social-sciences-research-an-application-to-corruption-research</t>
  </si>
  <si>
    <t>https://methods.sagepub.com/case/quasi-case-studies-management-consulting-the-mistaken-case-of-absenteeism</t>
  </si>
  <si>
    <t>https://methods.sagepub.com/case/combining-diverse-methods-program-example-social-developmental-psychology</t>
  </si>
  <si>
    <t>https://methods.sagepub.com/case/teaching-in-higher-education-an-interpretive-phenomenological-analysis</t>
  </si>
  <si>
    <t>https://methods.sagepub.com/case/delphi-evaluation-asia-pacific-consensus-building-cultural-national-context</t>
  </si>
  <si>
    <t>https://methods.sagepub.com/case/qualitative-study-informs-the-theory-and-practice-of-physician-managers</t>
  </si>
  <si>
    <t>https://methods.sagepub.com/case/recruiting-sampling-data-collection-clients-male-sex-workers</t>
  </si>
  <si>
    <t>https://methods.sagepub.com/case/psychological-vulnerability-shanty-towns-manila-challenges-cultural</t>
  </si>
  <si>
    <t>https://methods.sagepub.com/case/complementarity-mixed-methods-political-economy-skill-formation-europe</t>
  </si>
  <si>
    <t>https://methods.sagepub.com/case/oral-history-interviewing-action-indigenous-sovereignty-manitoba-canada</t>
  </si>
  <si>
    <t>https://methods.sagepub.com/case/russian-euro-atlantic-security-putin-medvedev-2000-2012-comparative</t>
  </si>
  <si>
    <t>https://methods.sagepub.com/case/negotiating-illness-bloggers-expressive-worlds-adapting-digital-ethnography</t>
  </si>
  <si>
    <t>https://methods.sagepub.com/case/using-actor-network-theory-to-understand-the-penal-voluntary-sector</t>
  </si>
  <si>
    <t>https://methods.sagepub.com/case/social-sustainability-in-biodiesel-production-brazil-and-timor-leste</t>
  </si>
  <si>
    <t>https://methods.sagepub.com/case/relate-a-self-sustaining-survey-study-of-couples-and-relationships</t>
  </si>
  <si>
    <t>https://methods.sagepub.com/case/panel-analysis-when-to-use-it-what-to-consider-when-collecting-analyzing</t>
  </si>
  <si>
    <t>https://methods.sagepub.com/case/practice-based-research-researching-rural-education</t>
  </si>
  <si>
    <t>https://methods.sagepub.com/case/structural-equation-modelling-factorial-validity-replication-students</t>
  </si>
  <si>
    <t>https://methods.sagepub.com/case/community-sampling-sampling-in-an-immigrant-community</t>
  </si>
  <si>
    <t>https://methods.sagepub.com/case/black-latino-teenagers-low-income-conducting-neighborhood-ethnography</t>
  </si>
  <si>
    <t>https://methods.sagepub.com/case/interviewing-polish-migrant-women-in-the-united-kingdom-and-poland</t>
  </si>
  <si>
    <t>https://methods.sagepub.com/case/data-collection-team-research-assessing-impact-virtuality-effectiveness</t>
  </si>
  <si>
    <t>https://methods.sagepub.com/case/new-deal-for-communities-as-a-natural-policy-experiment</t>
  </si>
  <si>
    <t>https://methods.sagepub.com/case/lived-experiences-students-taught-postgraduate-masters-degree-programme</t>
  </si>
  <si>
    <t>https://methods.sagepub.com/case/meta-analysis-why-do-citizens-vote-or-abstain-in-national-elections</t>
  </si>
  <si>
    <t>https://methods.sagepub.com/case/video-ethnography-alcohol-young-university-students-in-the-uk</t>
  </si>
  <si>
    <t>https://methods.sagepub.com/case/randomised-controlled-trial-effect-asking-pledge-charitable-donations</t>
  </si>
  <si>
    <t>https://methods.sagepub.com/case/conflict-management-style-preferences-a-study-using-inferential-statistics</t>
  </si>
  <si>
    <t>https://methods.sagepub.com/case/impact-community-program-young-girls-literature-review-questionnaire-survey</t>
  </si>
  <si>
    <t>https://methods.sagepub.com/case/global-positioning-system-community-health-data-collection-health-kenya</t>
  </si>
  <si>
    <t>https://methods.sagepub.com/case/structural-equation-modeling-within-the-context-of-a-community-disaster</t>
  </si>
  <si>
    <t>https://methods.sagepub.com/case/content-analysis-email-archival-messages-why-use-software-how-train-coders</t>
  </si>
  <si>
    <t>https://methods.sagepub.com/case/speech-language-development-forest-school-environment-action-research</t>
  </si>
  <si>
    <t>https://methods.sagepub.com/case/diary-group-contributions-practice-learning-development-participants</t>
  </si>
  <si>
    <t>https://methods.sagepub.com/case/considerations-researching-practice-teachers-their-role-choosing-a-design</t>
  </si>
  <si>
    <t>https://methods.sagepub.com/case/multilevel-meta-analysis-effectiveness-small-group-lecture-instruction-stem</t>
  </si>
  <si>
    <t>https://methods.sagepub.com/case/factor-investigating-complex-relationships-preferred-descriptions-opinions</t>
  </si>
  <si>
    <t>https://methods.sagepub.com/case/social-autopsy-mixed-methods-methamphetamine-manufacturing-rural-community</t>
  </si>
  <si>
    <t>https://methods.sagepub.com/case/a-collective-biography-women-macro-social-work-academics</t>
  </si>
  <si>
    <t>https://methods.sagepub.com/case/transcribing-analysis-logic-use-entextualizing-interview-conversations</t>
  </si>
  <si>
    <t>https://methods.sagepub.com/case/visual-community-access-preventive-health-urban-first-nations-inuit-metis</t>
  </si>
  <si>
    <t>https://methods.sagepub.com/case/latent-class-analysis-interpreting-response-patterns-coded-interview</t>
  </si>
  <si>
    <t>https://methods.sagepub.com/case/doing-undoing-fieldwork-case-participant-observation-in-a-state-institution</t>
  </si>
  <si>
    <t>https://methods.sagepub.com/case/a-narrative-inquiry-the-experience-of-first-generation-college-students</t>
  </si>
  <si>
    <t>https://methods.sagepub.com/case/non-standard-methodology-listening-published-narratives-canadian-arctic</t>
  </si>
  <si>
    <t>https://methods.sagepub.com/case/phenomenological-study-steps-writing-dissertation-intimate-partner-violence</t>
  </si>
  <si>
    <t>https://methods.sagepub.com/case/pragmatic-mixed-methods-identifying-perspectives-sentiments-social-media</t>
  </si>
  <si>
    <t>https://methods.sagepub.com/case/focus-groups-interviews-migrants-northern-ireland-ethics-language-access</t>
  </si>
  <si>
    <t>https://methods.sagepub.com/case/vignettes-to-elicit-sensitive-testimony-researching-piracy-in-east-africa</t>
  </si>
  <si>
    <t>https://methods.sagepub.com/case/ethnography-lawmaking-wales-health-reform-inequality-national-devolution</t>
  </si>
  <si>
    <t>https://methods.sagepub.com/case/methodological-challenges-social-class-experiences-low-income-students</t>
  </si>
  <si>
    <t>https://methods.sagepub.com/case/entering-the-field-strategies-and-considerations</t>
  </si>
  <si>
    <t>https://methods.sagepub.com/case/qualitative-unfamiliar-cultures-relational-ethical-fieldwork-malaysia</t>
  </si>
  <si>
    <t>https://methods.sagepub.com/case/collaborative-visual-ethnography-practical-issues-cross-cultural-research</t>
  </si>
  <si>
    <t>https://methods.sagepub.com/case/parent-education-immigrant-families-children-autism-spectrum-disorders</t>
  </si>
  <si>
    <t>https://methods.sagepub.com/case/interviews-multicultural-cross-cultural-competence-international-students</t>
  </si>
  <si>
    <t>https://methods.sagepub.com/case/critical-incident-technique-interactions-between-students-professors</t>
  </si>
  <si>
    <t>https://methods.sagepub.com/case/experiences-quantitative-evaluation-hiv-health-services-intervention</t>
  </si>
  <si>
    <t>https://methods.sagepub.com/case/doing-field-research-on-climate-change-with-smallholder-farmers-in-ethiopia</t>
  </si>
  <si>
    <t>https://methods.sagepub.com/case/party-policy-survival-parliamentary-parties-large-n-quantitative-die</t>
  </si>
  <si>
    <t>https://methods.sagepub.com/case/estimating-causal-effects-longitudinal-data-unemployment-mental-health</t>
  </si>
  <si>
    <t>https://methods.sagepub.com/case/e-survey-reliable-alternative-scientific-research-an-emerging-methodology</t>
  </si>
  <si>
    <t>https://methods.sagepub.com/case/using-semi-structured-interviews-to-study-mediocre-teachers-ethical-issues</t>
  </si>
  <si>
    <t>https://methods.sagepub.com/case/eu-online-large-scale-quantitative-european-childrens-internet-risks-safety</t>
  </si>
  <si>
    <t>https://methods.sagepub.com/case/impact-physical-activity-motherhood-activity-levels-later-life-somali-women</t>
  </si>
  <si>
    <t>https://methods.sagepub.com/case/globalized-travel-a-relational-quantitative-study</t>
  </si>
  <si>
    <t>https://methods.sagepub.com/case/insider-research-method-the-significance-of-identities-in-the-field</t>
  </si>
  <si>
    <t>https://methods.sagepub.com/case/integrating-cognitive-discursive-critical-reflection-sociocultural</t>
  </si>
  <si>
    <t>https://methods.sagepub.com/case/integrating-faith-learning-using-survey-research-to-broaden-the-findings</t>
  </si>
  <si>
    <t>https://methods.sagepub.com/case/online-doctoral-students-journal-publication-process-qualitative-research</t>
  </si>
  <si>
    <t>https://methods.sagepub.com/case/feminist-in-depth-interviewing-ethnographic-fieldwork-male-anti-violence</t>
  </si>
  <si>
    <t>https://methods.sagepub.com/case/relationship-belief-god-purpose-logistic-large-n-publicly-available-survey</t>
  </si>
  <si>
    <t>https://methods.sagepub.com/case/mixed-methods-post-conflict-ethnographic-case-study-with-war-wounded-people</t>
  </si>
  <si>
    <t>https://methods.sagepub.com/case/the-effects-of-school-shootings-on-teachers-narrative-methodology</t>
  </si>
  <si>
    <t>https://methods.sagepub.com/case/participant-observation-interviews-middle-aged-gay-men-ageing-and-ageism</t>
  </si>
  <si>
    <t>https://methods.sagepub.com/case/participatory-action-research-youth-planning-citywide-youth-media-center</t>
  </si>
  <si>
    <t>https://methods.sagepub.com/case/q-methodology</t>
  </si>
  <si>
    <t>https://methods.sagepub.com/case/repertory-grids-employability-as-viewed-by-those-involved-in-recruitment</t>
  </si>
  <si>
    <t>https://methods.sagepub.com/case/community-panel-drug-courts-in-woodbury-county-iowa</t>
  </si>
  <si>
    <t>https://methods.sagepub.com/case/semi-structured-interviewing-socio-cultural-issues-and-dutch-politicians</t>
  </si>
  <si>
    <t>https://methods.sagepub.com/case/single-subject-design-educational-effect-size-measures-interpretation</t>
  </si>
  <si>
    <t>https://methods.sagepub.com/case/habitus-nursing-degree-critical-analysis-discourses-graduate-nursing-uk</t>
  </si>
  <si>
    <t>https://methods.sagepub.com/case/toward-the-leader-of-tomorrow</t>
  </si>
  <si>
    <t>https://methods.sagepub.com/case/using-focus-groups-to-study-african-american-wine-consumers</t>
  </si>
  <si>
    <t>https://methods.sagepub.com/case/guiding-development-of-a-dissertation-research-design-using-grounded-theory</t>
  </si>
  <si>
    <t>https://methods.sagepub.com/case/interviewing-young-people-service-providers-substance-misuse-mental-health</t>
  </si>
  <si>
    <t>https://methods.sagepub.com/case/tale-of-two-methodologies-combining-life-history-grounded-theory-research</t>
  </si>
  <si>
    <t>https://methods.sagepub.com/case/testing-damaged-goods-hypothesis-among-pornography-actresses-matched-sample</t>
  </si>
  <si>
    <t>https://methods.sagepub.com/case/designs-social-work-research-and-evaluation-a-secondary-analysis</t>
  </si>
  <si>
    <t>https://methods.sagepub.com/case/diagrams-meaning-grounded-theory-data-collection-and-analysis</t>
  </si>
  <si>
    <t>https://methods.sagepub.com/case/semi-structured-elite-interviews-nested-presidential-activism-europe</t>
  </si>
  <si>
    <t>https://methods.sagepub.com/case/sexuality-self-constructing-answering-questions-dating-stories-comparison</t>
  </si>
  <si>
    <t>https://methods.sagepub.com/case/researching-criminal-court-cases-a-mixed-methods-approach</t>
  </si>
  <si>
    <t>https://methods.sagepub.com/case/localism-narrative-and-myth</t>
  </si>
  <si>
    <t>https://methods.sagepub.com/case/triangulation-in-healthcare-research-what-does-it-achieve</t>
  </si>
  <si>
    <t>https://methods.sagepub.com/case/indigenous-participatory-intergenerational-transmission-medicinal-plant</t>
  </si>
  <si>
    <t>https://methods.sagepub.com/case/dependent-bayesian-analysis-application-to-text-analysis</t>
  </si>
  <si>
    <t>https://methods.sagepub.com/case/how-to-use-cases-in-research-methods-teaching-an-author-and-editors-view</t>
  </si>
  <si>
    <t>https://methods.sagepub.com/case/den-building-research-children-socio-spatial-approach-emotion</t>
  </si>
  <si>
    <t>https://methods.sagepub.com/case/caring-death-phenomenological-inquiry-process-becoming-being-hospice-nurse</t>
  </si>
  <si>
    <t>https://methods.sagepub.com/case/the-morris-justice-project-participatory-action-research</t>
  </si>
  <si>
    <t>https://methods.sagepub.com/case/interpretative-phenomenological-lived-experience-adolescents-cancer</t>
  </si>
  <si>
    <t>https://methods.sagepub.com/case/circuit-court-youth-virginia-descriptive-cross-sectional-quantitative</t>
  </si>
  <si>
    <t>https://methods.sagepub.com/case/developing-educational-assessment-recruiting-retaining-teacher-participants</t>
  </si>
  <si>
    <t>https://methods.sagepub.com/case/legal-transcripts-cognitive-linguistics-criminal-tribunal-former-yugoslavia</t>
  </si>
  <si>
    <t>https://methods.sagepub.com/case/heroin-use-in-england-an-autoethnographic-study-of-drug-addiction</t>
  </si>
  <si>
    <t>https://methods.sagepub.com/case/institutional-ethnography-preparing-buyers-in-a-homeownership-society</t>
  </si>
  <si>
    <t>https://methods.sagepub.com/case/participant-guided-mobile-personal-communities-following-disaster</t>
  </si>
  <si>
    <t>https://methods.sagepub.com/case/cross-national-research-multilevel-data-national-income-inequality-good-all</t>
  </si>
  <si>
    <t>https://methods.sagepub.com/case/fieldwork-interviewing-terrorism-gender-interpersonal-relations</t>
  </si>
  <si>
    <t>https://methods.sagepub.com/case/gatekeepers-people-who-can-and-do-stop-your-research-in-its-tracks</t>
  </si>
  <si>
    <t>https://methods.sagepub.com/case/digital-storytelling-mentors-australian-indigenous-mentoring-experience</t>
  </si>
  <si>
    <t>https://methods.sagepub.com/case/likert-scale-questionnaires-vulnerable-young-emotional-intelligence-people</t>
  </si>
  <si>
    <t>https://methods.sagepub.com/case/autoethnography-study-disaster-response-impact-hurricane-katrina</t>
  </si>
  <si>
    <t>https://methods.sagepub.com/case/propensity-score-matching-receipt-special-education-adhd</t>
  </si>
  <si>
    <t>https://methods.sagepub.com/case/meanings-strugglefight-metaphor-special-needs-whole-system-approach</t>
  </si>
  <si>
    <t>https://methods.sagepub.com/case/phenomenological-study-evangelical-christian-men-self-identify-sex-addicts</t>
  </si>
  <si>
    <t>https://methods.sagepub.com/case/mixed-methods-young-people-vulnerable-emotional-intelligence-young-offended</t>
  </si>
  <si>
    <t>https://methods.sagepub.com/case/three-working-mothers-using-interviews-activity-logs-work-family-research</t>
  </si>
  <si>
    <t>https://methods.sagepub.com/case/participatory-research-methods-film-making-disseminate-research</t>
  </si>
  <si>
    <t>https://methods.sagepub.com/case/interviewing-in-prison-understanding-the-impact-of-imprisonment</t>
  </si>
  <si>
    <t>https://methods.sagepub.com/case/meta-analysis-regression-global-epidemiology-anabolic-androgenic-steroid</t>
  </si>
  <si>
    <t>https://methods.sagepub.com/case/women-physicians-gender-workplace-field-observation-interviews-websites</t>
  </si>
  <si>
    <t>https://methods.sagepub.com/case/relationship-school-principal-leadership-styles-student-graduation-rates</t>
  </si>
  <si>
    <t>https://methods.sagepub.com/case/the-pictor-technique-exploring-collaborative-working-in-nursing</t>
  </si>
  <si>
    <t>https://methods.sagepub.com/case/directed-readability-forensic-scientists-reports-police-lawyers-judges</t>
  </si>
  <si>
    <t>https://methods.sagepub.com/case/multi-sited-ethnographic-auto-ethnography-empowerment-african-australia</t>
  </si>
  <si>
    <t>https://methods.sagepub.com/case/mediated-conversations-participatory-method-rich-qualitative-data</t>
  </si>
  <si>
    <t>https://methods.sagepub.com/case/participatory-action-research-maximizing-resources-living-poverty</t>
  </si>
  <si>
    <t>https://methods.sagepub.com/case/multi-scalar-access-enefits-are-shared-in-a-rattan-global-value-chain</t>
  </si>
  <si>
    <t>https://methods.sagepub.com/case/crime-scene-non-apprehended-thematic-analysis-log-linear-lag-sequence</t>
  </si>
  <si>
    <t>https://methods.sagepub.com/case/discourse-analysis-changing-discourse-british-parliamentary-debates</t>
  </si>
  <si>
    <t>https://methods.sagepub.com/case/aspects-phd-interdisciplinary-mixed-methods-climate-change-extremes</t>
  </si>
  <si>
    <t>https://methods.sagepub.com/case/participant-observation-ethnographic-culture-diagnostic-imaging-department</t>
  </si>
  <si>
    <t>https://methods.sagepub.com/case/cleaning-a-data-set-to-make-ready-for-analysis</t>
  </si>
  <si>
    <t>https://methods.sagepub.com/case/practical-considerations-urban-canvassing-perceptions-rookie-mistakes</t>
  </si>
  <si>
    <t>https://methods.sagepub.com/case/phenomenological-strategy-development-retail-enterprises-greece-recession</t>
  </si>
  <si>
    <t>https://methods.sagepub.com/case/diaries-photo-elicitation-phenomenological-research-everyday-practices</t>
  </si>
  <si>
    <t>https://methods.sagepub.com/case/researcher-as-participant-safeguarding-against-bias-in-qualitative</t>
  </si>
  <si>
    <t>https://methods.sagepub.com/case/self-school-community-girls-action-arts-youth-participatory-action-research</t>
  </si>
  <si>
    <t>https://methods.sagepub.com/case/ethics-privacy-recruitment-multi-site-longitudinal-social-housing</t>
  </si>
  <si>
    <t>https://methods.sagepub.com/case/ethnographic-fieldwork-studying-journalists-at-work</t>
  </si>
  <si>
    <t>https://methods.sagepub.com/case/instrument-development-step-by-step-process-develop-the-project-twist-test</t>
  </si>
  <si>
    <t>https://methods.sagepub.com/case/participant-observation-urban-arenas-uncovering-hidden-ugandan-marketplace</t>
  </si>
  <si>
    <t>https://methods.sagepub.com/case/buddhist-system-science-education-tibetan-settlement-india-narrative</t>
  </si>
  <si>
    <t>https://methods.sagepub.com/case/online-interviewing-female-undergraduates-perceptions-of-pornography</t>
  </si>
  <si>
    <t>https://methods.sagepub.com/case/classic-grounded-theory-challenges-english-language-special-education</t>
  </si>
  <si>
    <t>https://methods.sagepub.com/case/structured-interview-wellbeing-fishermen-adapting-using-scoring-ranking</t>
  </si>
  <si>
    <t>https://methods.sagepub.com/case/interview-q-methodology-adopt-sustainable-responses-to-climate-change</t>
  </si>
  <si>
    <t>https://methods.sagepub.com/case/factor-analysis-the-way-to-uncover-dimensions-of-a-scale</t>
  </si>
  <si>
    <t>https://methods.sagepub.com/case/tuberculosis-patients-diagnostic-yemen-in-depth-interviews-focus-group</t>
  </si>
  <si>
    <t>https://methods.sagepub.com/case/meta-analysis-sexual-versus-emotional-infidelity-as-an-example</t>
  </si>
  <si>
    <t>https://methods.sagepub.com/case/participatory-research-working-with-vulnerable-groups-in-social-research</t>
  </si>
  <si>
    <t>https://methods.sagepub.com/case/parenting-child-life-threatening-food-allergies-online-grounded-theory</t>
  </si>
  <si>
    <t>https://methods.sagepub.com/case/the-key-informant-technique-in-qualitative-research</t>
  </si>
  <si>
    <t>https://methods.sagepub.com/case/semi-structured-open-ended-interviewing-arab-muslim-immigrant-womens-us</t>
  </si>
  <si>
    <t>https://methods.sagepub.com/case/memory-work-my-heart-is-singing-women-giving-meaning-to-leisure</t>
  </si>
  <si>
    <t>https://methods.sagepub.com/case/social-media-and-communications-in-military-research-experiences-army-women</t>
  </si>
  <si>
    <t>https://methods.sagepub.com/case/citizenship-education-educational-outcome-young-care-phenomenological</t>
  </si>
  <si>
    <t>https://methods.sagepub.com/case/autoethnography-methodology-thesis-australian-male-age-discrimination</t>
  </si>
  <si>
    <t>https://methods.sagepub.com/case/developmental-evaluation-seattle-youth-violence-prevention-initiative</t>
  </si>
  <si>
    <t>https://methods.sagepub.com/case/in-depth-interviews-virtual-forums-decriminalization-drug-latin-america</t>
  </si>
  <si>
    <t>https://methods.sagepub.com/case/quasi-experimental-using-mythbusters-to-understand-research-psychology</t>
  </si>
  <si>
    <t>https://methods.sagepub.com/case/group-level-assessment-large-group-primary-issues-needs-community</t>
  </si>
  <si>
    <t>https://methods.sagepub.com/case/first-steps-to-self-determination-a-mixed-methods-survey</t>
  </si>
  <si>
    <t>https://methods.sagepub.com/case/creative-non-fiction-telling-teachers-stories-about-being-observed</t>
  </si>
  <si>
    <t>https://methods.sagepub.com/case/using-keyword-search-for-media-analysis</t>
  </si>
  <si>
    <t>https://methods.sagepub.com/case/constitutional-review-in-turkey-multilevel-analysis</t>
  </si>
  <si>
    <t>https://methods.sagepub.com/case/research-practice-partnership-support-social-emotional-learning-in-schools</t>
  </si>
  <si>
    <t>https://methods.sagepub.com/case/evaluation-participatory-action-research-to-develop-an-elearning-resource</t>
  </si>
  <si>
    <t>https://methods.sagepub.com/case/mixed-methods-role-of-social-networks-employment-processes-urban-china</t>
  </si>
  <si>
    <t>https://methods.sagepub.com/case/mixed-methods-dilemma-of-nursing-home-residents-relocated-to-hospital</t>
  </si>
  <si>
    <t>https://methods.sagepub.com/case/reducing-mathematics-statistics-anxiety-questionnaires-case-studies</t>
  </si>
  <si>
    <t>https://methods.sagepub.com/case/qualitative-foreign-context-fieldwork-with-vulnerable-populations-in-india</t>
  </si>
  <si>
    <t>https://methods.sagepub.com/case/thoughts-and-experiences-from-ethnographic-fieldwork-with-first-nations</t>
  </si>
  <si>
    <t>https://methods.sagepub.com/case/using-living-theory-methodology-to-improve-educational-practice</t>
  </si>
  <si>
    <t>https://methods.sagepub.com/case/questionnaire-interview-evaluating-developing-digital-literacy-skills</t>
  </si>
  <si>
    <t>https://methods.sagepub.com/case/a-case-of-methodological-premises-underlying-literature-reviews</t>
  </si>
  <si>
    <t>https://methods.sagepub.com/case/place-based-interviewing-creating-and-conducting-walking-interviews</t>
  </si>
  <si>
    <t>https://methods.sagepub.com/case/students-capacities-cognitive-skills-executive-function-action-research</t>
  </si>
  <si>
    <t>https://methods.sagepub.com/case/data-analysis-within-an-interpretive-inquiry-meaning-as-consequence</t>
  </si>
  <si>
    <t>https://methods.sagepub.com/case/investigating-gender-and-gender-based-violence-in-jamaica</t>
  </si>
  <si>
    <t>https://methods.sagepub.com/case/qualitative-multi-method-research-media-social-responsibility</t>
  </si>
  <si>
    <t>https://methods.sagepub.com/case/micro-analytic-examining-triadic-interactions-children-autism-spectrum</t>
  </si>
  <si>
    <t>https://methods.sagepub.com/case/descriptive-phenomenological-practical-innovations-geographies-artistic</t>
  </si>
  <si>
    <t>https://methods.sagepub.com/case/contrapuntal-analysis-examining-contradictions-discourse-commuter-marriage</t>
  </si>
  <si>
    <t>https://methods.sagepub.com/case/custodian-interviews-traditional-custodian-country-land-planning-research</t>
  </si>
  <si>
    <t>https://methods.sagepub.com/case/fieldwork-gendered-livelihoods-adaptation-climate-change-insights</t>
  </si>
  <si>
    <t>https://methods.sagepub.com/case/auto-ethnographic-research-degree-crafting-tales-practice-dialogue-writings</t>
  </si>
  <si>
    <t>https://methods.sagepub.com/case/meta-analysis-effects-sesame-street-on-childrens-learning-in-15-countries</t>
  </si>
  <si>
    <t>https://methods.sagepub.com/case/single-subject-baseline-design-mindfulness-interventions-asthma-anxiety</t>
  </si>
  <si>
    <t>https://methods.sagepub.com/case/systematic-literature-review-electronic-database-searching-doctoral-level</t>
  </si>
  <si>
    <t>https://methods.sagepub.com/case/determining-effectiveness-early-childhood-intervention-tamil-nadu-india</t>
  </si>
  <si>
    <t>https://methods.sagepub.com/case/crime-scene-investigators-traumatic-event-related-stress-quantitative-study</t>
  </si>
  <si>
    <t>https://methods.sagepub.com/case/homelessness-addictions-mental-health-rural-mixed-community-gaps-services</t>
  </si>
  <si>
    <t>https://methods.sagepub.com/case/university-business-school-industry-collaboration-inductive-qualitative</t>
  </si>
  <si>
    <t>https://methods.sagepub.com/case/challenges-action-research-project-lessons-supervised-novice-researchers</t>
  </si>
  <si>
    <t>https://methods.sagepub.com/case/spatial-analysis-for-urban-economic-development-an-office-market-analysis</t>
  </si>
  <si>
    <t>https://methods.sagepub.com/case/stories-experiences-introductive-qualitative-course-narrative-inquiry</t>
  </si>
  <si>
    <t>https://methods.sagepub.com/case/interpretive-phenomenological-analysis-stigma-and-hiv-among-gay-men</t>
  </si>
  <si>
    <t>https://methods.sagepub.com/case/changes-police-investigation-homicide-england-wales-1980s-present</t>
  </si>
  <si>
    <t>https://methods.sagepub.com/case/mental-health-personalized-vaccine-treatments-ovarian-cancer-prevention</t>
  </si>
  <si>
    <t>https://methods.sagepub.com/case/qualitative-dissertation-lived-experiences-young-hiv-aids-low-income-urban</t>
  </si>
  <si>
    <t>https://methods.sagepub.com/case/qualitative-content-analysis-manual-coding-computer-assisted-coding-atlasti</t>
  </si>
  <si>
    <t>https://methods.sagepub.com/case/art-based-organic-inquiry-creative-expression-with-natural-materials</t>
  </si>
  <si>
    <t>https://methods.sagepub.com/case/methodology-for-an-evaluation-study-indias-working-womens-hostels-scheme</t>
  </si>
  <si>
    <t>https://methods.sagepub.com/case/twitter-alcohol-war-stories-potted-lessons-social-media-methodologies</t>
  </si>
  <si>
    <t>https://methods.sagepub.com/case/community-participatory-action-research-photovoice-center-indigenous</t>
  </si>
  <si>
    <t>https://methods.sagepub.com/case/recorded-peer-video-chat-as-a-research-and-development-tool</t>
  </si>
  <si>
    <t>https://methods.sagepub.com/case/social-mobilisation-housing-rights-qualitative-semi-structured-interviews</t>
  </si>
  <si>
    <t>https://methods.sagepub.com/case/mixed-methods-research-design-examining-urban-school-reform</t>
  </si>
  <si>
    <t>https://methods.sagepub.com/case/access-dental-health-mobile-setting-cross-sectional-quantitative-research</t>
  </si>
  <si>
    <t>https://methods.sagepub.com/case/diary-methods-hermeneutic-phenomenological-lived-experiences-nurse-mentors</t>
  </si>
  <si>
    <t>https://methods.sagepub.com/case/perception-deviant-behaviours-young-people-triangulating-survey-focus-group</t>
  </si>
  <si>
    <t>https://methods.sagepub.com/case/the-green-zone-joint-narratives-with-youth-ex-combatants-in-colombia</t>
  </si>
  <si>
    <t>https://methods.sagepub.com/case/how-to-design-a-phenomenological-study-to-explore-a-corporate-culture</t>
  </si>
  <si>
    <t>https://methods.sagepub.com/case/portraiture-method-to-study-individual-disasters</t>
  </si>
  <si>
    <t>https://methods.sagepub.com/case/flexible-identity-social-identity-young-experiencing-job-insecurity-italy</t>
  </si>
  <si>
    <t>https://methods.sagepub.com/case/a-case-study-of-a-teacher-doing-science-curriculum-change</t>
  </si>
  <si>
    <t>https://methods.sagepub.com/case/a-conversation-analytic-exploration-of-laughter-in-the-police-interview</t>
  </si>
  <si>
    <t>https://methods.sagepub.com/case/a-critical-examination-of-the-discourse-of-youth-disaffection</t>
  </si>
  <si>
    <t>https://methods.sagepub.com/case/a-mixed-methods-approach-exploring-the-concept-of-freshers-15</t>
  </si>
  <si>
    <t>https://methods.sagepub.com/case/narrative-semiotic-management-communication-columbia-space-shuttle-accident</t>
  </si>
  <si>
    <t>https://methods.sagepub.com/case/above-the-drum-study-of-visual-imagery-used-represent-the-changes-hip-hop</t>
  </si>
  <si>
    <t>https://methods.sagepub.com/case/elicitation-study-antisocial-beliefs-vignettes-third-person-discussions</t>
  </si>
  <si>
    <t>https://methods.sagepub.com/case/analysing-public-disposal-behaviour-observational-research</t>
  </si>
  <si>
    <t>https://methods.sagepub.com/case/organizational-leadership-theory-college-orientation-latinoa-interviews</t>
  </si>
  <si>
    <t>https://methods.sagepub.com/case/biographical-interviewing-non-traditional-students-in-higher-education</t>
  </si>
  <si>
    <t>https://methods.sagepub.com/case/body-image-and-female-identity-a-multi-method-approach-to-media-analysis</t>
  </si>
  <si>
    <t>https://methods.sagepub.com/case/behavioural-addiction-treatment-data-using-freedom-information-requests</t>
  </si>
  <si>
    <t>https://methods.sagepub.com/case/concept-mapping-useful-method-there-is-no-correct-knowledge-on-the-topic</t>
  </si>
  <si>
    <t>https://methods.sagepub.com/case/participant-observation-prosecutors-office-dossier-chinese-justice-system</t>
  </si>
  <si>
    <t>https://methods.sagepub.com/case/content-analysis-discourse-examination-corporate-social-responsibility</t>
  </si>
  <si>
    <t>https://methods.sagepub.com/case/developing-learning-support-tool-case-design-development-research-ddr</t>
  </si>
  <si>
    <t>https://methods.sagepub.com/case/developing-creativity-advanced-undergraduates-design-research-approach</t>
  </si>
  <si>
    <t>https://methods.sagepub.com/case/evaluating-multi-stakeholder-developmental-mentoring-scheme-action-research</t>
  </si>
  <si>
    <t>https://methods.sagepub.com/case/exploring-constructs-of-relational-leadership-through-story</t>
  </si>
  <si>
    <t>https://methods.sagepub.com/case/preschoolers-personal-epistemology-emotion-instruction-focus-groups</t>
  </si>
  <si>
    <t>https://methods.sagepub.com/case/personal-nature-children-young-peoples-participation-action-research</t>
  </si>
  <si>
    <t>https://methods.sagepub.com/case/feminist-interviewing-womens-experiences-of-electronic-monitoring</t>
  </si>
  <si>
    <t>https://methods.sagepub.com/case/food-networks-canada-mixed-methods-community-based-participatory-research</t>
  </si>
  <si>
    <t>https://methods.sagepub.com/case/gender-and-occupational-stratification-in-naples-a-survey-experiment</t>
  </si>
  <si>
    <t>https://methods.sagepub.com/case/gender-parenthood-changing-european-workplace-a-european-comparative-study</t>
  </si>
  <si>
    <t>https://methods.sagepub.com/case/home-movies-capturing-childrens-daily-life</t>
  </si>
  <si>
    <t>https://methods.sagepub.com/case/how-research-questions-impact-answers-a-case-of-research-learning</t>
  </si>
  <si>
    <t>https://methods.sagepub.com/case/identifying-patterns-of-changes-in-self-perception-q-methodology</t>
  </si>
  <si>
    <t>https://methods.sagepub.com/case/implementing-snack-food-policies-in-schools-a-multiple-case-study-analysis</t>
  </si>
  <si>
    <t>https://methods.sagepub.com/case/institutional-ethnography-care-in-higher-education</t>
  </si>
  <si>
    <t>https://methods.sagepub.com/case/interactional-analysis-in-depth-interviews-ideas-experiences-genetic-risk</t>
  </si>
  <si>
    <t>https://methods.sagepub.com/case/language-learning-motivation-and-immersion-students-research-project</t>
  </si>
  <si>
    <t>https://methods.sagepub.com/case/structural-equation-modeling-determine-turnover-intentions-retail-workers</t>
  </si>
  <si>
    <t>https://methods.sagepub.com/case/mixed-methods-peer-assessment-training-undergraduate-sports-medicine</t>
  </si>
  <si>
    <t>https://methods.sagepub.com/case/panel-studies-the-wyndham-household-panel</t>
  </si>
  <si>
    <t>https://methods.sagepub.com/case/partial-ethnography-embedded-teacher-beliefs-uk-school-mathematics</t>
  </si>
  <si>
    <t>https://methods.sagepub.com/case/participatory-action-research-professional-practices-and-local-situations</t>
  </si>
  <si>
    <t>https://methods.sagepub.com/case/qualitative-research-tracing-informal-remittance-systems-in-indonesia</t>
  </si>
  <si>
    <t>https://methods.sagepub.com/case/recruitment-retention-survey-participants-marginalized-neighbourhoods</t>
  </si>
  <si>
    <t>https://methods.sagepub.com/case/researching-refugeehood-and-gender-in-the-field-a-mixed-methods-study</t>
  </si>
  <si>
    <t>https://methods.sagepub.com/case/values-participants-services-semi-structured-interviews-documentary</t>
  </si>
  <si>
    <t>https://methods.sagepub.com/case/selecting-scraping-sampling-big-data-sets-internet-fan-blogs-exemplar</t>
  </si>
  <si>
    <t>https://methods.sagepub.com/case/self-study-improving-teaching-practices-in-early-childhood-education</t>
  </si>
  <si>
    <t>https://methods.sagepub.com/case/snowball-sampling-grounded-theory-theoretical-sampling-methamphetamine</t>
  </si>
  <si>
    <t>https://methods.sagepub.com/case/social-media-tool-engaging-participants-experiences-gender-inequality</t>
  </si>
  <si>
    <t>https://methods.sagepub.com/case/staying-mindful-in-action-socioanalytic-action-research</t>
  </si>
  <si>
    <t>https://methods.sagepub.com/case/stigma-management-techniques-gay-skinheads-content-analysis-racist-website</t>
  </si>
  <si>
    <t>https://methods.sagepub.com/case/police-engaging-business-community-using-survey-research-to-examine-needs</t>
  </si>
  <si>
    <t>https://methods.sagepub.com/case/role-social-cultural-historical-practices-teachers-interactive-whiteboard</t>
  </si>
  <si>
    <t>https://methods.sagepub.com/case/social-exclusion-schoolmates-intellectual-disabilities-concept-mapping</t>
  </si>
  <si>
    <t>https://methods.sagepub.com/case/tracing-processes-of-empowerment-civil-society-in-european-union-accession</t>
  </si>
  <si>
    <t>https://methods.sagepub.com/case/crystallization-portray-second-year-experience-second-year-students-voice</t>
  </si>
  <si>
    <t>https://methods.sagepub.com/case/focus-groups-young-fashion-counterfeiting-criminological-consumption-goods</t>
  </si>
  <si>
    <t>https://methods.sagepub.com/case/in-depth-interviews-taboo-stigmatized-marginalized-caribbean-masculinities</t>
  </si>
  <si>
    <t>https://methods.sagepub.com/case/mixed-methods-analysis-issue-representation-parliamentary-proceedings</t>
  </si>
  <si>
    <t>https://methods.sagepub.com/case/poet-researcher-or-both-balancing-rigor-and-creativity-in-poetics-research</t>
  </si>
  <si>
    <t>https://methods.sagepub.com/case/mixed-methods-climate-change-risks-agrarian-based-livelihoods</t>
  </si>
  <si>
    <t>https://methods.sagepub.com/case/applying-meta-analysis-to-criminological-research-a-step-by-step-approach</t>
  </si>
  <si>
    <t>https://methods.sagepub.com/case/can-microfinance-alleviate-poverty-mixed-methods-study-rural-pakistan</t>
  </si>
  <si>
    <t>https://methods.sagepub.com/case/exploring-national-variations-in-the-temporary-staffing-industry</t>
  </si>
  <si>
    <t>https://methods.sagepub.com/case/the-use-of-online-forum-data-in-the-study-of-gaming-behavior</t>
  </si>
  <si>
    <t>https://methods.sagepub.com/case/online-political-activism-in-syria-sentiment-analysis-of-social-media</t>
  </si>
  <si>
    <t>https://methods.sagepub.com/case/restorative-youth-justice-grounded-theory-approach-benefits-limitations</t>
  </si>
  <si>
    <t>https://methods.sagepub.com/case/qualitative-interviewing-ethnographic-social-media-mobile-phones-indigenous</t>
  </si>
  <si>
    <t>https://methods.sagepub.com/case/content-analysis-juvenile-delinquency-in-the-press</t>
  </si>
  <si>
    <t>https://methods.sagepub.com/case/biographical-approach-active-role-gender-religious-identity-building</t>
  </si>
  <si>
    <t>https://methods.sagepub.com/case/socio-historical-analysis-political-activism-french-student-leaders</t>
  </si>
  <si>
    <t>https://methods.sagepub.com/case/multimodal-discourse-analysis-the-role-of-guessing-and-intuition</t>
  </si>
  <si>
    <t>https://methods.sagepub.com/case/organizational-ethnography-workplace-bullying-organizational-practices</t>
  </si>
  <si>
    <t>https://methods.sagepub.com/case/high-risk-adolescent-experiences-suicide-prevention-program-listening-guide</t>
  </si>
  <si>
    <t>https://methods.sagepub.com/case/carrying-out-a-meta-analysis-of-experimental-design-research</t>
  </si>
  <si>
    <t>https://methods.sagepub.com/case/ethnography-british-upper-middle-classes-writing-about-gentry-class</t>
  </si>
  <si>
    <t>https://methods.sagepub.com/case/using-gps-for-studying-pastoral-mobility</t>
  </si>
  <si>
    <t>https://methods.sagepub.com/case/constructivist-research-resilience-marginalized-community-philippines</t>
  </si>
  <si>
    <t>https://methods.sagepub.com/case/researching-age-dissimilar-couples-romantic-relationships-qualitative-study</t>
  </si>
  <si>
    <t>https://methods.sagepub.com/case/ethics-field-post-genocide-research-mean-rape-acceptable-interview-topic</t>
  </si>
  <si>
    <t>https://methods.sagepub.com/case/defining-glasgow-gang-constructivist-grounded-theory-mixed-methods</t>
  </si>
  <si>
    <t>https://methods.sagepub.com/case/ethics-qualitative-research-challenges-national-health-service-approval</t>
  </si>
  <si>
    <t>https://methods.sagepub.com/case/using-event-analysis-examine-environmental-protest</t>
  </si>
  <si>
    <t>https://methods.sagepub.com/case/university-graduates-career-pathways-theoretically-driven-sequence-analysis</t>
  </si>
  <si>
    <t>https://methods.sagepub.com/case/ethics-excluding-details-recruitment-materials-perspective-participants</t>
  </si>
  <si>
    <t>https://methods.sagepub.com/case/ethics-approval-participant-observation-anthroposophic-cancer-ward-germany</t>
  </si>
  <si>
    <t>https://methods.sagepub.com/case/skills-training-improving-poor-single-mothers-trinidad-qualitative-approach</t>
  </si>
  <si>
    <t>https://methods.sagepub.com/case/deciding-which-test-association-use-youth-offending-service-data</t>
  </si>
  <si>
    <t>https://methods.sagepub.com/case/researching-big-data-skills-mixed-methods-approach</t>
  </si>
  <si>
    <t>https://methods.sagepub.com/case/ethnographic-methodology-experiences-fieldwork-vulnerable-informants</t>
  </si>
  <si>
    <t>https://methods.sagepub.com/case/quantitative-qualitative-motivation-interrelationships-work-family-life</t>
  </si>
  <si>
    <t>https://methods.sagepub.com/case/participatory-action-exploring-distributed-leadership-in-workplace-network</t>
  </si>
  <si>
    <t>https://methods.sagepub.com/case/the-ethical-complexities-of-saving-extremely-premature-babies</t>
  </si>
  <si>
    <t>https://methods.sagepub.com/case/identifying-policy-options-for-team-based-primary-care-in-western-canada</t>
  </si>
  <si>
    <t>https://methods.sagepub.com/case/mixed-methods-communication-research-online-journalism</t>
  </si>
  <si>
    <t>https://methods.sagepub.com/case/ethics-anonymization-talking-older-lgbt-people-healthcare-experiences</t>
  </si>
  <si>
    <t>https://methods.sagepub.com/case/efficacy-health-services-evidence-limited-tele-neurorehabilitation-clinical</t>
  </si>
  <si>
    <t>https://methods.sagepub.com/case/evaluating-early-literacy-interventions-children-low-income-latino-families</t>
  </si>
  <si>
    <t>https://methods.sagepub.com/case/informed-consent-judicial-review-and-uncertainties-sensitive-nhs-settings</t>
  </si>
  <si>
    <t>https://methods.sagepub.com/case/researching-the-dead-using-sociological-autopsy-to-explore-lone-deaths</t>
  </si>
  <si>
    <t>https://methods.sagepub.com/case/secondary-data-analyses-intersections-of-relationship-and-gender-caregivers</t>
  </si>
  <si>
    <t>https://methods.sagepub.com/case/survey-research-completely-vs-partially-structured-training-angoff-method</t>
  </si>
  <si>
    <t>https://methods.sagepub.com/case/anonymity-in-participatory-research-is-it-attainable-desirable</t>
  </si>
  <si>
    <t>https://methods.sagepub.com/case/the-ethical-concerns-of-writing-in-social-science-research</t>
  </si>
  <si>
    <t>https://methods.sagepub.com/case/ethnography-and-ethics-securing-permission-doctoral-research-in-the-nhs</t>
  </si>
  <si>
    <t>https://methods.sagepub.com/case/anecdote-circles-pedagogic-impact-evaluation-digital-nurse-navigator-system</t>
  </si>
  <si>
    <t>https://methods.sagepub.com/case/ethics-and-indigenous-anthropologist-friendship-in-ethnographic-fieldwork</t>
  </si>
  <si>
    <t>https://methods.sagepub.com/case/deception-powerful-research-subject-neo-liberal-corruption-in-post-war-iraq</t>
  </si>
  <si>
    <t>https://methods.sagepub.com/case/focus-group-content-analysis-cultural-and-faith-based-values-at-end-of-life</t>
  </si>
  <si>
    <t>https://methods.sagepub.com/case/designing-digital-qualitative-research-studying-open-and-closed-production</t>
  </si>
  <si>
    <t>https://methods.sagepub.com/case/presumption-of-anonymity-participatory-research-on-pornography</t>
  </si>
  <si>
    <t>https://methods.sagepub.com/case/ethnographic-research-costa-rican-banana-workers-experiencing-violence</t>
  </si>
  <si>
    <t>https://methods.sagepub.com/case/researching-lived-experience-of-mental-health-recovery-christian-monastery</t>
  </si>
  <si>
    <t>https://methods.sagepub.com/case/life-histories-temporal-vulnerability-climate-change-in-dynamic-contexts</t>
  </si>
  <si>
    <t>https://methods.sagepub.com/case/big-data-inform-evidence-based-policy-and-practice-handling-secondary-data</t>
  </si>
  <si>
    <t>https://methods.sagepub.com/case/professional-growth-of-online-instructors-learning-analysts-reflections</t>
  </si>
  <si>
    <t>https://methods.sagepub.com/case/qualitative-approach-student-teachers-learning-and-understanding-benefits</t>
  </si>
  <si>
    <t>https://methods.sagepub.com/case/moderator-meta-analysis-partitioned-pricing-and-consumer-preference</t>
  </si>
  <si>
    <t>https://methods.sagepub.com/case/researching-infrastructural-imaginaries-in-education-future-workshops</t>
  </si>
  <si>
    <t>https://methods.sagepub.com/case/paranormal-beliefs-media-messaging-undergraduate-nursing-education-students</t>
  </si>
  <si>
    <t>https://methods.sagepub.com/case/studying-the-impact-of-literacy-intervention-in-early-childhood-classrooms</t>
  </si>
  <si>
    <t>https://methods.sagepub.com/case/roadblocks-to-implementing-randomized-controlled-trials-education-research</t>
  </si>
  <si>
    <t>https://methods.sagepub.com/case/semi-structured-interviews-observations-competitive-activities-for-students</t>
  </si>
  <si>
    <t>https://methods.sagepub.com/case/appraising-scholarly-impact-article-title-attributes-in-management-research</t>
  </si>
  <si>
    <t>https://methods.sagepub.com/case/analyzing-focus-groups-about-poverty-in-early-years-narrative-approach</t>
  </si>
  <si>
    <t>https://methods.sagepub.com/case/content-analysis-public-data-open-ended-discussions-on-email-list-servers</t>
  </si>
  <si>
    <t>https://methods.sagepub.com/case/emerging-data-practices-creating-cultural-biography-ethnographic-resource</t>
  </si>
  <si>
    <t>https://methods.sagepub.com/case/collecting-oral-histories-for-archaeological-fieldwork-pragmatic-planning</t>
  </si>
  <si>
    <t>https://methods.sagepub.com/case/interpretative-phenomenological-analysis-consensus-workshops-focus-groups</t>
  </si>
  <si>
    <t>https://methods.sagepub.com/case/brain-blasters-improve-the-utilization-of-classroom-physical-activity</t>
  </si>
  <si>
    <t>https://methods.sagepub.com/case/professors-lessons-learned-community-based-research-and-service-learning</t>
  </si>
  <si>
    <t>https://methods.sagepub.com/case/researching-the-property-regimes-of-digital-information</t>
  </si>
  <si>
    <t>https://methods.sagepub.com/case/researching-organizational-coaching-using-a-pilot-study</t>
  </si>
  <si>
    <t>https://methods.sagepub.com/case/study-of-series-of-experiments-on-humor-perception-and-memorization</t>
  </si>
  <si>
    <t>https://methods.sagepub.com/case/en-masse-experimentation-cultivating-workflow-for-large-n-group-testing</t>
  </si>
  <si>
    <t>https://methods.sagepub.com/case/discrete-choice-experiment-interviews-household-decisions-purchase-credit</t>
  </si>
  <si>
    <t>https://methods.sagepub.com/case/ethical-considerations-interviews-migrant-refugee-young-people-health</t>
  </si>
  <si>
    <t>https://methods.sagepub.com/case/confessions-of-visual-sociologist-photographic-research-in-soup-kitchen</t>
  </si>
  <si>
    <t>https://methods.sagepub.com/case/experiential-learning-from-insider-research-international-doctoral-students</t>
  </si>
  <si>
    <t>https://methods.sagepub.com/case/flexibility-lessons-ethnographic-fieldwork-low-income-parents-urban-ecuador</t>
  </si>
  <si>
    <t>https://methods.sagepub.com/case/exploring-fading-affect-bias-using-within-participants-experimental-design</t>
  </si>
  <si>
    <t>https://methods.sagepub.com/case/mixing-methods-matrix-analyses-of-preschool-expulsion-practices</t>
  </si>
  <si>
    <t>https://methods.sagepub.com/case/the-value-of-transcription-in-encouraging-researcher-reflexivity</t>
  </si>
  <si>
    <t>https://methods.sagepub.com/case/mixed-method-approach-writing-therapy-students-survived-gorkha-earthquake</t>
  </si>
  <si>
    <t>https://methods.sagepub.com/case/effect-and-context-qual-interviews-with-older-persons-in-contemporary-japan</t>
  </si>
  <si>
    <t>https://methods.sagepub.com/case/use-of-different-qual-methodologies-analyzing-online-sports-betting-adverts</t>
  </si>
  <si>
    <t>https://methods.sagepub.com/case/conducting-applied-social-science-research-in-loja-ecuador</t>
  </si>
  <si>
    <t>https://methods.sagepub.com/case/research-on-colleagues-practical-ethical-challenges-being-closely-related</t>
  </si>
  <si>
    <t>https://methods.sagepub.com/case/autobiography-creation-social-memory-survivors-of-colombian-armed-conflict</t>
  </si>
  <si>
    <t>https://methods.sagepub.com/case/content-analysis-of-internet-news-article-comments-climate-change-denial</t>
  </si>
  <si>
    <t>https://methods.sagepub.com/case/critical-ethnographic-narrative-analysis-south-african-workers-english-lang</t>
  </si>
  <si>
    <t>https://methods.sagepub.com/case/qual-video-audio-analysis-transana-platform-research-in-education-settings</t>
  </si>
  <si>
    <t>https://methods.sagepub.com/case/youth-and-elders-in-solidarity-afrocentric-dialogic-approach-to-research</t>
  </si>
  <si>
    <t>https://methods.sagepub.com/case/combined-framework-analysis-displaced-adolescents-communication-through-art</t>
  </si>
  <si>
    <t>https://methods.sagepub.com/case/citizenship-within-health-social-care-in-scotland-participatory-research</t>
  </si>
  <si>
    <t>https://methods.sagepub.com/case/research-design-challenges-in-examining-neonatal-abstinence-syndrome</t>
  </si>
  <si>
    <t>https://methods.sagepub.com/case/action-research-assess-student-learning-curriculum-on-understanding-poverty</t>
  </si>
  <si>
    <t>https://methods.sagepub.com/case/research-ethics-qual-study-foreign-domestic-workers-and-employers-hong-kong</t>
  </si>
  <si>
    <t>https://methods.sagepub.com/case/syrian-refugee-stories-of-torture-ethical-dilemmas-interviews-and-writing</t>
  </si>
  <si>
    <t>https://methods.sagepub.com/case/theoretical-paper-aggregate-data-societal-impact-on-educational-outcome</t>
  </si>
  <si>
    <t>https://methods.sagepub.com/case/the-ethical-i-in-research-autoethnography-and-ethics</t>
  </si>
  <si>
    <t>https://methods.sagepub.com/case/researching-lgbt-hate-crime-using-semi-structured-interviews</t>
  </si>
  <si>
    <t>https://methods.sagepub.com/case/studying-family-financial-socialization-team-based-qualitative-methods</t>
  </si>
  <si>
    <t>Luke Cartwright</t>
  </si>
  <si>
    <t>Saïd Elbanna</t>
  </si>
  <si>
    <t>Alina R. Oxendine</t>
  </si>
  <si>
    <t>Olivia Smith</t>
  </si>
  <si>
    <t>Kevin Whiteacre; Amanda J. Miller</t>
  </si>
  <si>
    <t>Olugbemiga Samuel Afolabi</t>
  </si>
  <si>
    <t>Emily Rainsford</t>
  </si>
  <si>
    <t>Yulia Watters; Darren Adamson; Jacquelyn Browne</t>
  </si>
  <si>
    <t>Laura B. Kelly</t>
  </si>
  <si>
    <t>Floyd F. Quinn</t>
  </si>
  <si>
    <t>Neil O’Boyle</t>
  </si>
  <si>
    <t>Nayunda A. Wamunyima</t>
  </si>
  <si>
    <t>Cari Myers</t>
  </si>
  <si>
    <t>Rubens Pauluzzo</t>
  </si>
  <si>
    <t>Sonal Devesh; Ashok K. Nair; Omer A. Ibrahim</t>
  </si>
  <si>
    <t>Anushree Priyadarshini</t>
  </si>
  <si>
    <t>Antonella Seddone; Giulia Sandri; Marco Valbruzzi; Fulvio Venturino</t>
  </si>
  <si>
    <t>Muhammed Abdulai; Hadi Ibrahim</t>
  </si>
  <si>
    <t>Lala Muradova</t>
  </si>
  <si>
    <t>Angela Sebby</t>
  </si>
  <si>
    <t>Julie A. Edmunds; Dora Gicheva; Beth Thrift; Marie Hull; Jeremy Bray</t>
  </si>
  <si>
    <t>Jason Klocek</t>
  </si>
  <si>
    <t>Tamara Kirsten Last</t>
  </si>
  <si>
    <t>Catherine Hayes; Benjamin Olusola Ajibade</t>
  </si>
  <si>
    <t>Kenneth Faulve-Montojo</t>
  </si>
  <si>
    <t>Alvaro Mendez</t>
  </si>
  <si>
    <t>Julie Stewart; Diane Gavin</t>
  </si>
  <si>
    <t>Zoi Triandafilidis</t>
  </si>
  <si>
    <t>Fernando F. Fachin</t>
  </si>
  <si>
    <t>Sumeyra Alpaslan Danisman</t>
  </si>
  <si>
    <t>Farzaneh Yarahmadi</t>
  </si>
  <si>
    <t>R. Don Keysser</t>
  </si>
  <si>
    <t>Deborah Lupton</t>
  </si>
  <si>
    <t>Sheldon Gen</t>
  </si>
  <si>
    <t>Zoe L. Cross</t>
  </si>
  <si>
    <t>Jaroslaw Kantorowicz; Tobias M. Hlobil</t>
  </si>
  <si>
    <t>Lynn A. Keeys</t>
  </si>
  <si>
    <t>Susan B. Hansen</t>
  </si>
  <si>
    <t>Carrie Reiling</t>
  </si>
  <si>
    <t>Richard Boateng; Joseph Budu</t>
  </si>
  <si>
    <t>Robert John McMonagle</t>
  </si>
  <si>
    <t>Lasse Torkkeli; Maria Ivanova-Gongne</t>
  </si>
  <si>
    <t>Jocelyn D. Avery</t>
  </si>
  <si>
    <t>Nathan Emmerich; Shabnam Moinipour</t>
  </si>
  <si>
    <t>Gabriel A. Torres Colón</t>
  </si>
  <si>
    <t>Rhodes College, USA</t>
  </si>
  <si>
    <t>10.4135/9781526499646</t>
  </si>
  <si>
    <t>University of Hull, UK</t>
  </si>
  <si>
    <t>Dublin City University, Ireland</t>
  </si>
  <si>
    <t>10.4135/9781529700169</t>
  </si>
  <si>
    <t>10.4135/9781529725681</t>
  </si>
  <si>
    <t>San Francisco State University, USA</t>
  </si>
  <si>
    <t>The University of Indianapolis, USA</t>
  </si>
  <si>
    <t>10.4135/9781526499158</t>
  </si>
  <si>
    <t>ESIC Business &amp; Marketing School, Spain</t>
  </si>
  <si>
    <t>10.4135/9781529711318</t>
  </si>
  <si>
    <t>Stony Brook University, USA</t>
  </si>
  <si>
    <t>10.4135/9781529713398</t>
  </si>
  <si>
    <t>College of Banking and Financial Studies, Sultanate of Oman</t>
  </si>
  <si>
    <t>10.4135/9781529705539</t>
  </si>
  <si>
    <t>University of Phoenix, USA</t>
  </si>
  <si>
    <t>Pepperdine University, USA</t>
  </si>
  <si>
    <t>10.4135/9781529704143</t>
  </si>
  <si>
    <t>University of Leuven, Belgium</t>
  </si>
  <si>
    <t>10.4135/9781529707359</t>
  </si>
  <si>
    <t>University of Pittsburgh, USA</t>
  </si>
  <si>
    <t>10.4135/9781529722093</t>
  </si>
  <si>
    <t>10.4135/9781526499387</t>
  </si>
  <si>
    <t>Vienna University of Economics and Business, Austria</t>
  </si>
  <si>
    <t>University of Zambia, Zambia</t>
  </si>
  <si>
    <t>10.4135/9781529701616</t>
  </si>
  <si>
    <t>University of Sunderland in London, UK</t>
  </si>
  <si>
    <t>10.4135/9781529710625</t>
  </si>
  <si>
    <t>10.4135/9781529725834</t>
  </si>
  <si>
    <t>Leiden University, The Netherlands</t>
  </si>
  <si>
    <t>Western Sydney University, Australia</t>
  </si>
  <si>
    <t>10.4135/9781529720242</t>
  </si>
  <si>
    <t>Vrije Universiteit Amsterdam, The Netherlands</t>
  </si>
  <si>
    <t>10.4135/9781529708462</t>
  </si>
  <si>
    <t>Saint Mary’s University of Minnesota, USA</t>
  </si>
  <si>
    <t>10.4135/9781529713978</t>
  </si>
  <si>
    <t>Turku School of Economics, Finland</t>
  </si>
  <si>
    <t>10.4135/9781529724608</t>
  </si>
  <si>
    <t>Texas State University, USA</t>
  </si>
  <si>
    <t>10.4135/9781529700176</t>
  </si>
  <si>
    <t>Oman Tourism College, Sultanate of Oman</t>
  </si>
  <si>
    <t>10.4135/9781529713961</t>
  </si>
  <si>
    <t>UNSW Sydney, Australia</t>
  </si>
  <si>
    <t>10.4135/9781529715194</t>
  </si>
  <si>
    <t>Royal Military College of Canada, Canada</t>
  </si>
  <si>
    <t>10.4135/9781529712063</t>
  </si>
  <si>
    <t>University of Notre Dame</t>
  </si>
  <si>
    <t>10.4135/9781529707519</t>
  </si>
  <si>
    <t>Washington College, USA</t>
  </si>
  <si>
    <t>10.4135/9781529722727</t>
  </si>
  <si>
    <t>10.4135/9781529708455</t>
  </si>
  <si>
    <t>Université Catholique de Lille, France</t>
  </si>
  <si>
    <t>10.4135/9781529707083</t>
  </si>
  <si>
    <t>Department of Information Systems and Innovation, School of Technology, Ghana Institute of Management and Public Administration, Ghana</t>
  </si>
  <si>
    <t>10.4135/9781529723588</t>
  </si>
  <si>
    <t>10.4135/9781529716092</t>
  </si>
  <si>
    <t>University of South Wales, UK</t>
  </si>
  <si>
    <t>10.4135/9781529716757</t>
  </si>
  <si>
    <t>Santa Clara University, USA</t>
  </si>
  <si>
    <t>10.4135/9781529711325</t>
  </si>
  <si>
    <t>The University of North Carolina at Greensboro, USA</t>
  </si>
  <si>
    <t>10.4135/9781529707533</t>
  </si>
  <si>
    <t>Vanderbilt University, USA</t>
  </si>
  <si>
    <t>10.4135/9781529729436</t>
  </si>
  <si>
    <t>Neumann University, USA</t>
  </si>
  <si>
    <t>10.4135/9781529724257</t>
  </si>
  <si>
    <t>Tallinn University, Estonia</t>
  </si>
  <si>
    <t>10.4135/9781529707342</t>
  </si>
  <si>
    <t>10.4135/9781529711356</t>
  </si>
  <si>
    <t>10.4135/9781526499134</t>
  </si>
  <si>
    <t>Technological University Dublin, Ireland</t>
  </si>
  <si>
    <t>10.4135/9781529705546</t>
  </si>
  <si>
    <t>10.4135/9781529711349</t>
  </si>
  <si>
    <t>Qatar University, Qatar</t>
  </si>
  <si>
    <t>10.4135/9781529711332</t>
  </si>
  <si>
    <t>Western Carolina University, USA</t>
  </si>
  <si>
    <t>10.4135/9781529707366</t>
  </si>
  <si>
    <t>University of Johannesburg, South Africa</t>
  </si>
  <si>
    <t>10.4135/9781526499141</t>
  </si>
  <si>
    <t>10.4135/9781529716764</t>
  </si>
  <si>
    <t>Hamline University, USA</t>
  </si>
  <si>
    <t>10.4135/9781529715200</t>
  </si>
  <si>
    <t>University of Udine, Italy</t>
  </si>
  <si>
    <t>10.4135/9781529704136</t>
  </si>
  <si>
    <t>10.4135/9781526499196</t>
  </si>
  <si>
    <t>Counseling and Psychotherapy</t>
  </si>
  <si>
    <t>Case study research|Research questions|Theory</t>
  </si>
  <si>
    <t>Health|Medicine|Psychology|Sociology</t>
  </si>
  <si>
    <t>Social Work|Sociology</t>
  </si>
  <si>
    <t>Criminology and Criminal Justice|Sociology</t>
  </si>
  <si>
    <t>Education|Sociology</t>
  </si>
  <si>
    <t>Psychology|Sociology</t>
  </si>
  <si>
    <t>Case study research|Mixed methods|Measurement</t>
  </si>
  <si>
    <t>Education|Psychology|Public Policy and Social Policy|Social Work|Sociology</t>
  </si>
  <si>
    <t>Education|Psychology</t>
  </si>
  <si>
    <t>Health|Nursing|Psychology|Social Work</t>
  </si>
  <si>
    <t>Communication and Media Studies|Education|Marketing</t>
  </si>
  <si>
    <t>Anthropology|Business and Management|Political Science and International Relations|Sociology</t>
  </si>
  <si>
    <t>Health|Nursing</t>
  </si>
  <si>
    <t>Business and Management|Education|Psychology|Sociology</t>
  </si>
  <si>
    <t>Criminology and Criminal Justice|Health|Psychology|Sociology</t>
  </si>
  <si>
    <t>Health|Psychology</t>
  </si>
  <si>
    <t>Anthropology|Education|Social Work</t>
  </si>
  <si>
    <t>Criminology and Criminal Justice|Health|Sociology</t>
  </si>
  <si>
    <t>Anthropology|Education|Sociology</t>
  </si>
  <si>
    <t>Sociology|Technology</t>
  </si>
  <si>
    <t>Business and Management|Strategic Management</t>
  </si>
  <si>
    <t>Health|Social Work</t>
  </si>
  <si>
    <t>Health|Political Science and International Relations|Sociology</t>
  </si>
  <si>
    <t>Observational research|Fieldwork|Case study research</t>
  </si>
  <si>
    <t>Geography|Science|Sociology</t>
  </si>
  <si>
    <t>Health|Nursing|Psychology|Social Work|Sociology</t>
  </si>
  <si>
    <t>Counseling and Psychotherapy|Health</t>
  </si>
  <si>
    <t>Business and Management|Sociology</t>
  </si>
  <si>
    <t>Education|Social Work</t>
  </si>
  <si>
    <t>Communication and Media Studies|Political Science and International Relations</t>
  </si>
  <si>
    <t>Political Science and International Relations|Sociology</t>
  </si>
  <si>
    <t>Political Science and International Relations|Psychology|Sociology</t>
  </si>
  <si>
    <t>Anthropology|Education|Public Policy and Social Policy|Social Work|Sociology</t>
  </si>
  <si>
    <t>Anthropology|Education|Political Science and International Relations|Social Work|Sociology</t>
  </si>
  <si>
    <t>Education|Marketing|Sociology</t>
  </si>
  <si>
    <t>Education|Public Policy and Social Policy|Sociology</t>
  </si>
  <si>
    <t>Anthropology|Education|Health|Psychology|Social Work|Sociology</t>
  </si>
  <si>
    <t>Communication and Media Studies|Sociology</t>
  </si>
  <si>
    <t>Anthropology|Psychology|Sociology</t>
  </si>
  <si>
    <t>Health|Education</t>
  </si>
  <si>
    <t>Communication and Media Studies|Computer Science|Education</t>
  </si>
  <si>
    <t>Education|Marketing</t>
  </si>
  <si>
    <t>Education|Technology</t>
  </si>
  <si>
    <t>Health|Nursing|Social Work|Sociology</t>
  </si>
  <si>
    <t>Nursing|Psychology|Sociology</t>
  </si>
  <si>
    <t>Anthropology|Education|Nursing|Political Science and International Relations|Sociology</t>
  </si>
  <si>
    <t>Criminology and Criminal Justice|Education|Sociology</t>
  </si>
  <si>
    <t>Experimental design|Measurement|Survey research</t>
  </si>
  <si>
    <t>Education|Social Work|Sociology</t>
  </si>
  <si>
    <t>Anthropology|Business and Management|Communication and Media Studies|Computer Science|Counseling and Psychotherapy|Criminology and Criminal Justice|Economics|Education|Engineering|Geography|Health|History|Marketing|Mathematics|Medicine|Nursing|Political Science and International Relations|Psychology|Public Policy and Social Policy|Science|Social Work|Sociology</t>
  </si>
  <si>
    <t>Anthropology|Education|Geography|Science|Sociology</t>
  </si>
  <si>
    <t>Health|Public Policy and Social Policy|Sociology</t>
  </si>
  <si>
    <t>Communication and Media Studies|Education|Nursing|Sociology</t>
  </si>
  <si>
    <t>Anthropology|Public Policy and Social Policy|Sociology</t>
  </si>
  <si>
    <t>Anthropology|History</t>
  </si>
  <si>
    <t>Criminology and Criminal Justice|Public Policy and Social Policy</t>
  </si>
  <si>
    <t>Education|Psychology|Sociology</t>
  </si>
  <si>
    <t>Business and Management|Economics</t>
  </si>
  <si>
    <t>Anthropology|Geography|Psychology|Social Work|Sociology</t>
  </si>
  <si>
    <t>Oral history interviews|Oral history research|Cross-national research</t>
  </si>
  <si>
    <t>Randomized controlled trials|Case study research|Intervention studies</t>
  </si>
  <si>
    <t>Business and Management|Health</t>
  </si>
  <si>
    <t>Criminology and Criminal Justice|Psychology|Social Work|Sociology</t>
  </si>
  <si>
    <t>Business and Management|Psychology</t>
  </si>
  <si>
    <t>Political Science and International Relations|Public Policy and Social Policy</t>
  </si>
  <si>
    <t>Education|Psychology|Social Work</t>
  </si>
  <si>
    <t>Case study research|Q methodology|Research questions</t>
  </si>
  <si>
    <t>Health|Medicine|Psychology</t>
  </si>
  <si>
    <t>Communication and Media Studies|Health|Nursing</t>
  </si>
  <si>
    <t>Business and Management|Communication and Media Studies|Sociology</t>
  </si>
  <si>
    <t>Anthropology|Business and Management|Communication and Media Studies|Political Science and International Relations</t>
  </si>
  <si>
    <t>Communication and Media Studies|Criminology and Criminal Justice</t>
  </si>
  <si>
    <t>Content analysis|Coding|Units of analysis</t>
  </si>
  <si>
    <t>Sociology|Communication and Media Studies</t>
  </si>
  <si>
    <t>Criminology and Criminal Justice|Psychology</t>
  </si>
  <si>
    <t>Business and Management|Counseling and Psychotherapy|Education|Psychology|Sociology</t>
  </si>
  <si>
    <t>Economics|Health|Sociology</t>
  </si>
  <si>
    <t>Case study research|Narrative research|Cross-cultural research</t>
  </si>
  <si>
    <t>Business and Management|Psychology|Sociology</t>
  </si>
  <si>
    <t>Economics|Political Science and International Relations|Public Policy and Social Policy|Social Work|Sociology</t>
  </si>
  <si>
    <t>Criminology and Criminal Justice|Geography|Criminology and Criminal Justice|Geography</t>
  </si>
  <si>
    <t>Business and Management|Economics|Geography|Political Science and International Relations|Public Policy and Social Policy|Social Work|Sociology</t>
  </si>
  <si>
    <t>Criminology and Criminal Justice|Psychology|Public Policy and Social Policy|Sociology</t>
  </si>
  <si>
    <t>Education|Geography|Sociology</t>
  </si>
  <si>
    <t>Geography|Psychology</t>
  </si>
  <si>
    <t>Economics|Psychology|Public Policy and Social Policy|Sociology</t>
  </si>
  <si>
    <t>Mixed methods|Qualitative interviewing|Focus groups</t>
  </si>
  <si>
    <t>Health|Public Policy and Social Policy</t>
  </si>
  <si>
    <t>Business and Management|Economics|Education|Psychology</t>
  </si>
  <si>
    <t>Education|Psychology|Social Work|Sociology</t>
  </si>
  <si>
    <t>Education|Health|Nursing|Political Science and International Relations|Public Policy and Social Policy|Social Work|Sociology</t>
  </si>
  <si>
    <t>Anthropology|Political Science and International Relations</t>
  </si>
  <si>
    <t>Education|Health|Social Work</t>
  </si>
  <si>
    <t>Education|Health|Psychology|Social Work|Sociology</t>
  </si>
  <si>
    <t>Anthropology|Geography|Sociology</t>
  </si>
  <si>
    <t>Geography|Sociology</t>
  </si>
  <si>
    <t>Education|Health</t>
  </si>
  <si>
    <t>Criminology and Criminal Justice|Education|Psychology|Sociology</t>
  </si>
  <si>
    <t>Public Policy and Social Policy|Social Work|Sociology</t>
  </si>
  <si>
    <t>Anthropology|Communication and Media Studies|Geography|Public Policy and Social Policy|Social Work|Sociology</t>
  </si>
  <si>
    <t>Political Science and International Relations|Public Policy and Social Policy|Sociology</t>
  </si>
  <si>
    <t>Education|Health|Sociology</t>
  </si>
  <si>
    <t>Economics|Geography|Science|Sociology</t>
  </si>
  <si>
    <t>Health|Sociology</t>
  </si>
  <si>
    <t>Business and Management|Communication and Media Studies|Education|Health|Nursing|Psychology|Public Policy and Social Policy|Social Work|Sociology</t>
  </si>
  <si>
    <t>Anthropology|Political Science and International Relations|Public Policy and Social Policy|Social Work|Sociology</t>
  </si>
  <si>
    <t>Economics|Psychology|Public Policy and Social Policy|Social Work</t>
  </si>
  <si>
    <t>Nursing|Psychology|Public Policy and Social Policy|Social Work|Sociology</t>
  </si>
  <si>
    <t>Economics|Education|Health|Political Science and International Relations|Public Policy and Social Policy|Sociology</t>
  </si>
  <si>
    <t>Health|Medicine|Science</t>
  </si>
  <si>
    <t>Case study research|Graphs|Populations</t>
  </si>
  <si>
    <t>Criminology and Criminal Justice|Education|Psychology</t>
  </si>
  <si>
    <t>Case study research|Delphi method|Retention</t>
  </si>
  <si>
    <t>Case study research|Research questions|Research design</t>
  </si>
  <si>
    <t>Access|Gatekeepers|Policy evaluation</t>
  </si>
  <si>
    <t>Sociology|Health</t>
  </si>
  <si>
    <t>Anthropology|Sociology|Anthropology|Sociology</t>
  </si>
  <si>
    <t>Geography|Health</t>
  </si>
  <si>
    <t>Anthropology|Communication and Media Studies|Education|Sociology</t>
  </si>
  <si>
    <t>Anthropology|Education|Geography|Sociology</t>
  </si>
  <si>
    <t>Anthropology|Criminology and Criminal Justice|Sociology</t>
  </si>
  <si>
    <t>Anthropology|Health|Medicine|Sociology</t>
  </si>
  <si>
    <t>Anthropology|Sociology</t>
  </si>
  <si>
    <t>Anthropology|Health|Political Science and International Relations|Public Policy and Social Policy</t>
  </si>
  <si>
    <t>Communication and Media Studies|Psychology|Public Policy and Social Policy|Sociology</t>
  </si>
  <si>
    <t>Business and Management|Education</t>
  </si>
  <si>
    <t>Computer Science|Education</t>
  </si>
  <si>
    <t>Communication and Media Studies|Criminology and Criminal Justice|Political Science and International Relations|Psychology|Public Policy and Social Policy|Social Work|Sociology</t>
  </si>
  <si>
    <t>Business and Management|Health|Psychology</t>
  </si>
  <si>
    <t>Business and Management|Geography|Business and Management|Geography</t>
  </si>
  <si>
    <t>Public opinion research|Survey research|National surveys</t>
  </si>
  <si>
    <t>Anthropology|Nursing|Sociology</t>
  </si>
  <si>
    <t>Correlation|Survey research|Research questions</t>
  </si>
  <si>
    <t>Communication and Media Studies|Economics|Health|Public Policy and Social Policy</t>
  </si>
  <si>
    <t>Response rates|Mixed methods|Fieldwork</t>
  </si>
  <si>
    <t>Communication and Media Studies|Criminology and Criminal Justice|Political Science and International Relations|Psychology|Social Work|Sociology</t>
  </si>
  <si>
    <t>Criminology and Criminal Justice|Social Work|Sociology|Technology</t>
  </si>
  <si>
    <t>Anthropology|Geography|Science</t>
  </si>
  <si>
    <t>Anthropology|Political Science and International Relations|Sociology</t>
  </si>
  <si>
    <t>Anthropology|Communication and Media Studies|Sociology</t>
  </si>
  <si>
    <t>Business and Management|Economics|Sociology</t>
  </si>
  <si>
    <t>Focus groups|Case study research|Methodology</t>
  </si>
  <si>
    <t>Health|Medicine|Public Policy and Social Policy|Social Work</t>
  </si>
  <si>
    <t>Education|Engineering|Mathematics|Science|Sociology|Technology</t>
  </si>
  <si>
    <t>Anthropology|Counseling and Psychotherapy|Health|Nursing|Psychology|Social Work|Sociology</t>
  </si>
  <si>
    <t>Anthropology|Geography|Political Science and International Relations|Sociology</t>
  </si>
  <si>
    <t>Anthropology|Education|Technology</t>
  </si>
  <si>
    <t>Communication and Media Studies|Psychology</t>
  </si>
  <si>
    <t>Education|Mathematics|Psychology</t>
  </si>
  <si>
    <t>Anthropology|Computer Science|Geography|Sociology</t>
  </si>
  <si>
    <t>Anthropology|Education|Health|Psychology|Sociology</t>
  </si>
  <si>
    <t>Economics|Mathematics|Sociology</t>
  </si>
  <si>
    <t>Business and Management|Psychology|Public Policy and Social Policy|Sociology</t>
  </si>
  <si>
    <t>Communication and Media Studies|Education|Psychology|Sociology|Technology</t>
  </si>
  <si>
    <t>Health|Public Policy and Social Policy|Sociology|Technology</t>
  </si>
  <si>
    <t>Economics|Geography|Sociology</t>
  </si>
  <si>
    <t>Grounded theory|Case study research|Interview guides</t>
  </si>
  <si>
    <t>Health|Medicine|Nursing|Psychology|Social Work|Sociology</t>
  </si>
  <si>
    <t>Computer Science|Political Science and International Relations|Sociology</t>
  </si>
  <si>
    <t>Case study research|Grounded theory|Observational research</t>
  </si>
  <si>
    <t>Education|Health|Medicine|Psychology|Sociology</t>
  </si>
  <si>
    <t>Health|Medicine|Public Policy and Social Policy|Sociology</t>
  </si>
  <si>
    <t>Education|Medicine|Nursing|Public Policy and Social Policy</t>
  </si>
  <si>
    <t>Anthropology|Criminology and Criminal Justice|Medicine|Public Policy and Social Policy|Sociology</t>
  </si>
  <si>
    <t>Communication and Media Studies|Counseling and Psychotherapy|Education|Health|Psychology|Communication and Media Studies|Counseling and Psychotherapy|Education|Health|Psychology|Communication and Media Studies|Counseling and Psychotherapy|Education|Health|Psychology|Communication and Media Studies|Counseling and Psychotherapy|Education|Health|Psychology</t>
  </si>
  <si>
    <t>Anthropology|Geography|Marketing|Sociology</t>
  </si>
  <si>
    <t>Anthropology|Geography|Psychology|Social Work|Sociology|Technology</t>
  </si>
  <si>
    <t>Geography|Health|Medicine|Public Policy and Social Policy|Social Work</t>
  </si>
  <si>
    <t>Education|Health|Mathematics|Nursing|Psychology</t>
  </si>
  <si>
    <t>Online surveys|Polling|Survey research</t>
  </si>
  <si>
    <t>Business and Management|Geography</t>
  </si>
  <si>
    <t>Business and Management|Education|Geography|Marketing|Political Science and International Relations|Sociology</t>
  </si>
  <si>
    <t>Communication and Media Studies|Computer Science|Mathematics|Technology</t>
  </si>
  <si>
    <t>Computer Science|Education|Psychology</t>
  </si>
  <si>
    <t>Social Policy and Public Policy|Health</t>
  </si>
  <si>
    <t>Communication and Media Studies|Education|Health</t>
  </si>
  <si>
    <t>Computer Science|Health|Medicine|Psychology|Sociology|Technology</t>
  </si>
  <si>
    <t>Criminology and Criminal Justice|Education|Health|Nursing|Psychology|Sociology</t>
  </si>
  <si>
    <t>Anthropology|Geography|Health|Social Work|Sociology</t>
  </si>
  <si>
    <t>Anthropology|Health|Sociology</t>
  </si>
  <si>
    <t>Computer Science|Health|Public Policy and Social Policy</t>
  </si>
  <si>
    <t>Health|Political Science and International Relations|Sociology|Technology</t>
  </si>
  <si>
    <t>Computer Science|Criminology and Criminal Justice|Health|Public Policy and Social Policy|Sociology</t>
  </si>
  <si>
    <t>Anthropology|Education|Geography|Social Work</t>
  </si>
  <si>
    <t>Anthropology|Business and Management|Economics|Health|Mathematics|Medicine|Political Science and International Relations|Psychology|Public Policy and Social Policy|Science|Social Work|Sociology</t>
  </si>
  <si>
    <t>Anthropology|Health|Medicine</t>
  </si>
  <si>
    <t>Business and Management|Communication and Media Studies|Technology</t>
  </si>
  <si>
    <t>Sociology|Social Policy and Public Policy</t>
  </si>
  <si>
    <t>Anthropology|Education|Geography|Marketing|Political Science and International Relations|Psychology|Sociology</t>
  </si>
  <si>
    <t>Anthropology|Education|Public Policy and Social Policy|Sociology</t>
  </si>
  <si>
    <t>Anthropology|Economics|Education|Marketing|Public Policy and Social Policy|Sociology</t>
  </si>
  <si>
    <t>Business and Management|Education|Psychology</t>
  </si>
  <si>
    <t>Anthropology|Health|Medicine|Public Policy and Social Policy|Sociology</t>
  </si>
  <si>
    <t>Health|Psychology|Sociology</t>
  </si>
  <si>
    <t>Health|Medicine|Nursing|Psychology</t>
  </si>
  <si>
    <t>Communication and Media Studies|Geography|Health|Mathematics|Political Science and International Relations|Psychology|Public Policy and Social Policy|Science|Sociology</t>
  </si>
  <si>
    <t>Anthropology|Communication and Media Studies|Education|Geography|Political Science and International Relations|Psychology|Sociology</t>
  </si>
  <si>
    <t>Geography|Public Policy and Social Policy|Sociology|Technology</t>
  </si>
  <si>
    <t>Qualitative interviewing|Qualitative data collection|Qualitative data analysis</t>
  </si>
  <si>
    <t>Counseling and Psychotherapy|Health|Medicine|Psychology|Social Work|Sociology</t>
  </si>
  <si>
    <t>Business and Management|Communication and Media Studies|Education|Sociology</t>
  </si>
  <si>
    <t>Survey research|Public opinion research|Case study research</t>
  </si>
  <si>
    <t>Criminology and Criminal Justice|Public Policy and Social Policy|Sociology</t>
  </si>
  <si>
    <t>Education|History|Public Policy and Social Policy|Sociology</t>
  </si>
  <si>
    <t>Communication and Media Studies|Political Science and International Relations|Psychology|Public Policy and Social Policy|Social Work|Sociology</t>
  </si>
  <si>
    <t>Communication and Media Studies|Education|Mathematics</t>
  </si>
  <si>
    <t>Business and Management|Computer Science|Mathematics|Political Science and International Relations|Sociology</t>
  </si>
  <si>
    <t>Communication and Media Studies|Computer Science|Criminology and Criminal Justice|Political Science and International Relations|Psychology|Sociology</t>
  </si>
  <si>
    <t>Case study research|Data collection|Educational research</t>
  </si>
  <si>
    <t>Anthropology|Communication and Media Studies|Geography|History|Political Science and International Relations|Psychology|Sociology</t>
  </si>
  <si>
    <t>Criminology and Criminal Justice|Education|Mathematics|Psychology|Public Policy and Social Policy</t>
  </si>
  <si>
    <t>Communication and Media Studies|Political Science and International Relations|Public Policy and Social Policy|Sociology</t>
  </si>
  <si>
    <t>Anthropology|Geography|Public Policy and Social Policy|Sociology</t>
  </si>
  <si>
    <t>Education|Health|Mathematics|Medicine</t>
  </si>
  <si>
    <t>Geography|Mathematics|Psychology|Sociology</t>
  </si>
  <si>
    <t>Anthropology|History|Social Work|Sociology</t>
  </si>
  <si>
    <t>Communication and Media Studies|Criminology and Criminal Justice|History|Mathematics</t>
  </si>
  <si>
    <t>Phenomenology|Paradigms|Bracketing</t>
  </si>
  <si>
    <t>Education|Public Policy and Social Policy|Social Work|Sociology</t>
  </si>
  <si>
    <t>Education|Health|Mathematics|Psychology|Public Policy and Social Policy|Technology</t>
  </si>
  <si>
    <t>Case study research|Archival research|Historical research</t>
  </si>
  <si>
    <t>Communication and Media Studies|Education|Sociology</t>
  </si>
  <si>
    <t>Education|History|Sociology</t>
  </si>
  <si>
    <t>Health|Mathematics|Medicine|Psychology|Science</t>
  </si>
  <si>
    <t>Business and Management|Health|Public Policy and Social Policy|Social Work</t>
  </si>
  <si>
    <t>Communication and Media Studies|Education|Geography|Mathematics|Psychology|Sociology|Technology</t>
  </si>
  <si>
    <t>Criminology and Criminal Justice|Mathematics|Psychology|Social Work|Sociology</t>
  </si>
  <si>
    <t>Health|Mathematics|Medicine|Psychology|Social Work|Sociology</t>
  </si>
  <si>
    <t>Health|Mathematics|Psychology</t>
  </si>
  <si>
    <t>Economics|Education|Geography|Mathematics|Political Science and International Relations|Psychology|Public Policy and Social Policy|Sociology</t>
  </si>
  <si>
    <t>Economics|Education|Psychology|Social Work|Sociology</t>
  </si>
  <si>
    <t>Business and Management|Computer Science|Political Science and International Relations|Public Policy and Social Policy|Sociology</t>
  </si>
  <si>
    <t>Business and Management|Computer Science|Mathematics|Political Science and International Relations|Public Policy and Social Policy|Sociology|Technology</t>
  </si>
  <si>
    <t>Communication and Media Studies|Psychology|Sociology|Technology</t>
  </si>
  <si>
    <t>Anthropology|Education|Psychology|Sociology</t>
  </si>
  <si>
    <t>Computer Science|Criminology and Criminal Justice|Education|Health|Mathematics|Psychology|Public Policy and Social Policy|Social Work|Sociology</t>
  </si>
  <si>
    <t>Communication and Media Studies|Health|Mathematics|Political Science and International Relations|Public Policy and Social Policy|Communication and Media Studies|Health|Mathematics|Political Science and International Relations|Public Policy and Social Policy</t>
  </si>
  <si>
    <t>Criminology and Criminal Justice|Health|Mathematics|Medicine|Psychology|Sociology</t>
  </si>
  <si>
    <t>Business and Management|Economics|Engineering|Geography|Mathematics|Public Policy and Social Policy|Science</t>
  </si>
  <si>
    <t>Economics|Geography|History|Political Science and International Relations|Public Policy and Social Policy|Sociology</t>
  </si>
  <si>
    <t>Education|Health|Medicine|Nursing|Public Policy and Social Policy|Sociology</t>
  </si>
  <si>
    <t>Education|Public Policy and Social Policy|Science|Sociology</t>
  </si>
  <si>
    <t>Ethnography|Mixed methods|Participant observation</t>
  </si>
  <si>
    <t>Mixed methods|Quantitative data collection|Survey research</t>
  </si>
  <si>
    <t>Computer Science|Education|Health|Mathematics|Medicine|Nursing</t>
  </si>
  <si>
    <t>Anthropology|Business and Management|Criminology and Criminal Justice|Economics|Geography|Health|Medicine|Political Science and International Relations|Sociology</t>
  </si>
  <si>
    <t>Criminology and Criminal Justice|Economics|Education|Geography|Mathematics|Public Policy and Social Policy</t>
  </si>
  <si>
    <t>Business and Management|Economics|Mathematics|Public Policy and Social Policy|Sociology</t>
  </si>
  <si>
    <t>Anthropology|Business and Management|Geography|Political Science and International Relations|Sociology|Technology</t>
  </si>
  <si>
    <t>Criminology and Criminal Justice|Education|Psychology|Public Policy and Social Policy|Social Work</t>
  </si>
  <si>
    <t>Computer Science|Education|Engineering|Mathematics|Psychology|Science|Sociology|Technology</t>
  </si>
  <si>
    <t>Marketing|Business and Management</t>
  </si>
  <si>
    <t>Business and Management|Economics|Geography|Sociology</t>
  </si>
  <si>
    <t>Anthropology|Economics|Political Science and International Relations|Public Policy and Social Policy</t>
  </si>
  <si>
    <t>Anthropology|Business and Management|Computer Science|Economics|Geography|Marketing|Sociology</t>
  </si>
  <si>
    <t>Business and Management|Computer Science|Education|Engineering|Health|Mathematics|Nursing|Psychology|Science|Technology</t>
  </si>
  <si>
    <t>Communication and Media Studies|Geography|Technology</t>
  </si>
  <si>
    <t>Communication and Media Studies|Computer Science|Education|Sociology|Technology</t>
  </si>
  <si>
    <t>Sample size|Normal distribution|Sampling</t>
  </si>
  <si>
    <t>Anthropology|Counseling and Psychotherapy|Education|Health|Mathematics</t>
  </si>
  <si>
    <t>Education|History|Mathematics|Sociology</t>
  </si>
  <si>
    <t>Anthropology|Education|Geography|History|Sociology</t>
  </si>
  <si>
    <t>Anthropology|Business and Management|Communication and Media Studies|Computer Science|Economics|Geography|History|Psychology|Sociology|Technology</t>
  </si>
  <si>
    <t>Anthropology|Education|Science|Sociology</t>
  </si>
  <si>
    <t>Education|Health|Psychology|Sociology</t>
  </si>
  <si>
    <t>Economics|Education|History|Sociology</t>
  </si>
  <si>
    <t>Business and Management|Communication and Media Studies|Engineering|History|Psychology|Science</t>
  </si>
  <si>
    <t>Health|History|Medicine|Nursing|Sociology</t>
  </si>
  <si>
    <t>Anthropology|Education|Geography|Technology</t>
  </si>
  <si>
    <t>Education|Psychology|Science|Technology</t>
  </si>
  <si>
    <t>Anthropology|Computer Science|Health|Medicine|Sociology|Technology</t>
  </si>
  <si>
    <t>Criminology and Criminal Justice|Economics|Education|Health|Public Policy and Social Policy|Science|Sociology</t>
  </si>
  <si>
    <t>Multivariate models|Measurement|Survey research</t>
  </si>
  <si>
    <t>Education|Geography</t>
  </si>
  <si>
    <t>Computer Science|Education|Health|Nursing|Sociology</t>
  </si>
  <si>
    <t>Communication and Media Studies|Education|Technology</t>
  </si>
  <si>
    <t>Education|Mathematics|Technology</t>
  </si>
  <si>
    <t>Anthropology|Computer Science|Education|Public Policy and Social Policy|Technology</t>
  </si>
  <si>
    <t>Communication and Media Studies|Computer Science|Political Science and International Relations|Technology</t>
  </si>
  <si>
    <t>Mathematics|Psychology|Sociology|Technology</t>
  </si>
  <si>
    <t>Communication and Media Studies|Computer Science|History|Political Science and International Relations|Public Policy and Social Policy|Science|Sociology|Technology</t>
  </si>
  <si>
    <t>Anthropology|Economics|Education|Geography|Health|History|Public Policy and Social Policy|Science</t>
  </si>
  <si>
    <t>Computer Science|Education|History|Political Science and International Relations|Sociology|Technology</t>
  </si>
  <si>
    <t>Anthropology|Business and Management|Education|Health</t>
  </si>
  <si>
    <t>Naturally occurring data|Ethnography|Dissertation</t>
  </si>
  <si>
    <t>Business and Management|Counseling and Psychotherapy|Education</t>
  </si>
  <si>
    <t>Mathematics|Political Science and International Relations|Psychology|Public Policy and Social Policy|Sociology</t>
  </si>
  <si>
    <t>Communication and Media Studies|Education|Geography|Health|Mathematics|Psychology|Sociology</t>
  </si>
  <si>
    <t>Computer Science|Health|Medicine|Nursing|Technology</t>
  </si>
  <si>
    <t>Criminology and Criminal Justice|Education|Health|Medicine|Public Policy and Social Policy|Social Work|Sociology</t>
  </si>
  <si>
    <t>Anthropology|Education|Mathematics|Technology</t>
  </si>
  <si>
    <t>Anthropology|Communication and Media Studies|Education|Psychology|Science|Sociology|Technology</t>
  </si>
  <si>
    <t>Education|Geography|Health|Psychology|Public Policy and Social Policy|Science|Social Work|Sociology</t>
  </si>
  <si>
    <t>Anthropology|Business and Management|Health|Medicine|Nursing|Psychology|Science|Sociology|Technology</t>
  </si>
  <si>
    <t>Anthropology|Computer Science|Health|Psychology|Sociology</t>
  </si>
  <si>
    <t>Participant observation|Observational research|Vulnerable groups</t>
  </si>
  <si>
    <t>Anthropology|Criminology and Criminal Justice|Public Policy and Social Policy</t>
  </si>
  <si>
    <t>Anthropology|Economics|Geography|Political Science and International Relations|Sociology</t>
  </si>
  <si>
    <t>Anthropology|Education|Political Science and International Relations|Psychology|Public Policy and Social Policy</t>
  </si>
  <si>
    <t>Economics|Geography|Health|Medicine|Nursing|Psychology|Public Policy and Social Policy|Social Work|Sociology</t>
  </si>
  <si>
    <t>Business and Management|Education|Technology</t>
  </si>
  <si>
    <t>Anthropology|Communication and Media Studies|Education|Public Policy and Social Policy|Sociology|Technology</t>
  </si>
  <si>
    <t>Public Policy and Social Policy|Sociology|Technology</t>
  </si>
  <si>
    <t>Mathematics|Political Science and International Relations|Public Policy and Social Policy</t>
  </si>
  <si>
    <t>Business and Management|Political Science and International Relations|Public Policy and Social Policy|Social Work|Sociology</t>
  </si>
  <si>
    <t>Communication and Media Studies|Health|Medicine|Psychology|Sociology</t>
  </si>
  <si>
    <t>Criminology and Criminal Justice|Education|Health|Medicine|Nursing|Psychology|Social Work|Sociology</t>
  </si>
  <si>
    <t>Qualitative interviewing|Narrative research|Phenomenology</t>
  </si>
  <si>
    <t>Case study research|Theory|Game theory</t>
  </si>
  <si>
    <t>Anthropology|Education|Geography|Psychology|Science|Sociology|Technology</t>
  </si>
  <si>
    <t>Health|Psychology|Sociology|Technology</t>
  </si>
  <si>
    <t>Communication and Media Studies|Health|Medicine|Psychology|Social Work|Sociology|Technology</t>
  </si>
  <si>
    <t>Anthropology|Communication and Media Studies|Health|Medicine|Nursing|Public Policy and Social Policy|Social Work|Sociology|Technology</t>
  </si>
  <si>
    <t>Geography|Sociology|Technology</t>
  </si>
  <si>
    <t>Feminist research|Fieldwork|Feminism</t>
  </si>
  <si>
    <t>Anthropology|Communication and Media Studies|Criminology and Criminal Justice|Sociology|Technology</t>
  </si>
  <si>
    <t>Criminology and Criminal Justice|Education|Public Policy and Social Policy|Sociology</t>
  </si>
  <si>
    <t>Business and Management|Computer Science|Criminology and Criminal Justice|Education|Sociology</t>
  </si>
  <si>
    <t>Education|Geography|History|Public Policy and Social Policy|Sociology</t>
  </si>
  <si>
    <t>Criminology and Criminal Justice|Psychology|Sociology</t>
  </si>
  <si>
    <t>Education|Health|Public Policy and Social Policy</t>
  </si>
  <si>
    <t>Education|Engineering</t>
  </si>
  <si>
    <t>Economics|Psychology|Sociology</t>
  </si>
  <si>
    <t>Education|Political Science and International Relations|Psychology|Public Policy and Social Policy|Sociology</t>
  </si>
  <si>
    <t>Anthropology|Business and Management|Communication and Media Studies|Criminology and Criminal Justice|Economics|Engineering|Health|History|Marketing|Mathematics|Nursing|Political Science and International Relations|Psychology|Public Policy and Social Policy|Social Work|Sociology|Technology</t>
  </si>
  <si>
    <t>Education|Health|Medicine</t>
  </si>
  <si>
    <t>Anthropology|Education|Social Work|Sociology</t>
  </si>
  <si>
    <t>Health|Medicine|Sociology</t>
  </si>
  <si>
    <t>Anthropology|Communication and Media Studies|Health|Technology|Anthropology|Communication and Media Studies|Health|Technology</t>
  </si>
  <si>
    <t>Business and Management|Health|Medicine</t>
  </si>
  <si>
    <t>Business and Management|Psychology|Business and Management|Psychology</t>
  </si>
  <si>
    <t>Anthropology|Communication and Media Studies</t>
  </si>
  <si>
    <t>Education|Public Policy and Social Policy</t>
  </si>
  <si>
    <t>Communication and Media Studies|Education|Psychology|Public Policy and Social Policy|Social Work|Sociology</t>
  </si>
  <si>
    <t>Geography|Health|Sociology</t>
  </si>
  <si>
    <t>Counseling and Psychotherapy|Psychology|Sociology</t>
  </si>
  <si>
    <t>Business and Management|Computer Science|Education|Health|Nursing|Psychology|Social Work</t>
  </si>
  <si>
    <t>Business and Management|Education|Health|Psychology</t>
  </si>
  <si>
    <t>Business and Management|Education|Health|Psychology|Public Policy and Social Policy|Social Work</t>
  </si>
  <si>
    <t>Communication and Media Studies|Technology</t>
  </si>
  <si>
    <t>Business and Management|Computer Science|Sociology</t>
  </si>
  <si>
    <t>Criminology and Criminal Justice|Political Science and International Relations|Public Policy and Social Policy|Social Work|Sociology</t>
  </si>
  <si>
    <t>Observational research|Focus groups|Sampling</t>
  </si>
  <si>
    <t>Critical discourse analysis|Discourse analysis|Case study research</t>
  </si>
  <si>
    <t>Geography|Communication and Media Studies</t>
  </si>
  <si>
    <t>Criminology and Criminal Justice|Education|Political Science and International Relations|Social Work|Criminology and Criminal Justice|Education|Political Science and International Relations|Social Work</t>
  </si>
  <si>
    <t>Economics|Public Policy and Social Policy</t>
  </si>
  <si>
    <t>Case study research|Archival research|Research design</t>
  </si>
  <si>
    <t>Communication and Media Studies|Computer Science|Sociology</t>
  </si>
  <si>
    <t>Case study research|Semi-structured interviews|Pilot studies</t>
  </si>
  <si>
    <t>Counseling and Psychotherapy|Health|Psychology</t>
  </si>
  <si>
    <t>Economics|Social Work|Sociology</t>
  </si>
  <si>
    <t>Education|Health|Psychology|Social Work</t>
  </si>
  <si>
    <t>Business and Management|Communication and Media Studies|Computer Science|Criminology and Criminal Justice|Political Science and International Relations|Sociology</t>
  </si>
  <si>
    <t>Communication and Media Studies|Psychology|Social Work|Technology</t>
  </si>
  <si>
    <t>Political Science and International Relations|Science</t>
  </si>
  <si>
    <t>Economics|Public Policy and Social Policy|Science</t>
  </si>
  <si>
    <t>History|Political Science and International Relations|Sociology|History|Political Science and International Relations|Sociology</t>
  </si>
  <si>
    <t>Economics|Geography|Marketing|Sociology</t>
  </si>
  <si>
    <t>Economics|Geography|Marketing|Public Policy and Social Policy</t>
  </si>
  <si>
    <t>Theory|Narrative research|Case study research</t>
  </si>
  <si>
    <t>Anthropology|Health|Psychology|Public Policy and Social Policy|Sociology</t>
  </si>
  <si>
    <t>Survey research|Experimental design|Quantitative data collection</t>
  </si>
  <si>
    <t>Counseling and Psychotherapy|Education|Psychology</t>
  </si>
  <si>
    <t>Education|Health|Medicine|Public Policy and Social Policy</t>
  </si>
  <si>
    <t>Business and Management|Geography|Public Policy and Social Policy|Sociology</t>
  </si>
  <si>
    <t>Communication and Media Studies|Health|Political Science and International Relations|Public Policy and Social Policy|Sociology</t>
  </si>
  <si>
    <t>Political Science and International Relations|Psychology</t>
  </si>
  <si>
    <t>Anthropology|Criminology and Criminal Justice|Psychology|Sociology</t>
  </si>
  <si>
    <t>Health|Nursing|Psychology</t>
  </si>
  <si>
    <t>Qualitative data collection|Thematic analysis|Confidentiality</t>
  </si>
  <si>
    <t>Anthropology|Counseling and Psychotherapy|Psychology</t>
  </si>
  <si>
    <t>Anthropology|Education|Psychology|Social Work|Sociology</t>
  </si>
  <si>
    <t>Geography|Public Policy and Social Policy|Sociology</t>
  </si>
  <si>
    <t>Health|Nursing|Public Policy and Social Policy|Sociology</t>
  </si>
  <si>
    <t>Measurement|Split-half reliability|Validity</t>
  </si>
  <si>
    <t>Anthropology|Health|Psychology|Social Work|Sociology</t>
  </si>
  <si>
    <t>Anthropology|Economics|Sociology</t>
  </si>
  <si>
    <t>Business and Management|Education|Health</t>
  </si>
  <si>
    <t>Anthropology|Communication and Media Studies|Education|Geography|Marketing|Political Science and International Relations|Psychology|Public Policy and Social Policy|Social Work|Sociology</t>
  </si>
  <si>
    <t>Social media research|Survey research|Data mining</t>
  </si>
  <si>
    <t>Political Science and International Relations|Sociology|Political Science and International Relations|Sociology</t>
  </si>
  <si>
    <t>Business and Management|Communication and Media Studies</t>
  </si>
  <si>
    <t>Anthropology|Geography</t>
  </si>
  <si>
    <t>Anthropology|Education|Marketing|Public Policy and Social Policy|Sociology</t>
  </si>
  <si>
    <t>Anthropology|Health|Marketing|Sociology</t>
  </si>
  <si>
    <t>Business and Management|Public Policy and Social Policy</t>
  </si>
  <si>
    <t>Psychology|Science|Sociology|Technology</t>
  </si>
  <si>
    <t>Anthropology|Business and Management|Communication and Media Studies|Medicine|Sociology</t>
  </si>
  <si>
    <t>Anthropology|Political Science and International Relations|Public Policy and Social Policy|Sociology</t>
  </si>
  <si>
    <t>Education|Science</t>
  </si>
  <si>
    <t>Anthropology|Business and Management|Communication and Media Studies|Counseling and Psychotherapy|Criminology and Criminal Justice|Geography|Health|Marketing|Nursing|Political Science and International Relations|Psychology|Public Policy and Social Policy|Social Work|Sociology</t>
  </si>
  <si>
    <t>Anthropology|Marketing|Psychology|Sociology</t>
  </si>
  <si>
    <t>Communication and Media Studies|Education</t>
  </si>
  <si>
    <t>Communication and Media Studies|Health</t>
  </si>
  <si>
    <t>Business and Management|Medicine|Psychology|Sociology</t>
  </si>
  <si>
    <t>Communication and Media Studies|History|Political Science and International Relations|Sociology</t>
  </si>
  <si>
    <t>Business and Management|Health|Social Work|Sociology</t>
  </si>
  <si>
    <t>Education|Political Science and International Relations|Sociology</t>
  </si>
  <si>
    <t>Photographs|Qualitative interviewing|Interview schedules</t>
  </si>
  <si>
    <t>Anthropology | Communication and Media Studies | Psychology | Sociology | Technology</t>
  </si>
  <si>
    <t>Education | Computer Science</t>
  </si>
  <si>
    <t>Geography | Health | History | Political Science and International Relations | Public Policy and Social Policy | Sociology</t>
  </si>
  <si>
    <t>Sociology | Criminology and Criminal Justice | Economics | Public Policy and Social Policy | Geography</t>
  </si>
  <si>
    <t>Education|Medicine</t>
  </si>
  <si>
    <t>Sociology | Psychology</t>
  </si>
  <si>
    <t>Survey research| Survey weighting</t>
  </si>
  <si>
    <t>Narrative research| Netnography</t>
  </si>
  <si>
    <t>Case study research| Cross-national research</t>
  </si>
  <si>
    <t>Documentary analysis| Oral history research| Oral history interviews</t>
  </si>
  <si>
    <t>Life history interviews| Life history research| Biographical research</t>
  </si>
  <si>
    <t>Life history interviews| Narrative research</t>
  </si>
  <si>
    <t>Longitudinal research| Case study research| Mixed methods</t>
  </si>
  <si>
    <t>Archival research| Diary methods</t>
  </si>
  <si>
    <t>Focus groups| Diary methods</t>
  </si>
  <si>
    <t>Focus groups| Data collection</t>
  </si>
  <si>
    <t>Randomized control trials| Control groups</t>
  </si>
  <si>
    <t>Visual research| Photographs</t>
  </si>
  <si>
    <t>Effect size| Systematic review| Meta-analysis</t>
  </si>
  <si>
    <t>Life history interviews| Narrative research| Life history research| Biographical research</t>
  </si>
  <si>
    <t>Grounded theory| Focus groups</t>
  </si>
  <si>
    <t>Social media research| Content analysis</t>
  </si>
  <si>
    <t>Action research| Cross-cultural research</t>
  </si>
  <si>
    <t>Narrative analysis| Narrative research</t>
  </si>
  <si>
    <t>Poetic inquiry| Phenomenology</t>
  </si>
  <si>
    <t>Focus groups| Semi-structured interviews</t>
  </si>
  <si>
    <t>Structural equation modelling| Latent variables</t>
  </si>
  <si>
    <t>Online surveys| Social media research</t>
  </si>
  <si>
    <t>Ethnography| Field notes</t>
  </si>
  <si>
    <t>Meta-analysis| Effect size</t>
  </si>
  <si>
    <t>Oral history interviews| Oral history research</t>
  </si>
  <si>
    <t>Narrative research| Autoethnography</t>
  </si>
  <si>
    <t>Mixed methods| Triangulation</t>
  </si>
  <si>
    <t>Confirmatory factor analysis| Factor analysis</t>
  </si>
  <si>
    <t>Mixed methods| Photographs</t>
  </si>
  <si>
    <t>Odds ratio| Log-linear analysis</t>
  </si>
  <si>
    <t>Life history interviews| Life history research</t>
  </si>
  <si>
    <t>Focus groups| Action research</t>
  </si>
  <si>
    <t>Grounded theory| Memos</t>
  </si>
  <si>
    <t>Online interviews| Visual research</t>
  </si>
  <si>
    <t>Discourse analysis| Narrative analysis</t>
  </si>
  <si>
    <t>Panel data| Panel studies</t>
  </si>
  <si>
    <t>Structural equation modelling| Covariance</t>
  </si>
  <si>
    <t>Data collection| Units of analysis</t>
  </si>
  <si>
    <t>Meta-analysis| Independent variables| Dependent variables</t>
  </si>
  <si>
    <t>Randomized control trials| Control groups| Random allocation</t>
  </si>
  <si>
    <t>Data collection| Data collection</t>
  </si>
  <si>
    <t>Effect size| Multilevel analysis</t>
  </si>
  <si>
    <t>Factor analysis| Exploratory data analysis</t>
  </si>
  <si>
    <t>Latent class analysis| Cluster analysis</t>
  </si>
  <si>
    <t>Narrative research| Memos</t>
  </si>
  <si>
    <t>Grounded theory| Qualitative interviewing</t>
  </si>
  <si>
    <t>Fixed effects model| Independent variables| Causation| Random effects model</t>
  </si>
  <si>
    <t>Online surveys| Response rates</t>
  </si>
  <si>
    <t>Social network analysis| Social network analysis</t>
  </si>
  <si>
    <t>In-depth interviews| Feminism</t>
  </si>
  <si>
    <t>Q methodology| Factor analysis| Factor analysis</t>
  </si>
  <si>
    <t>Effect size| Visual research</t>
  </si>
  <si>
    <t>Research design| Grounded theory| Dissertation</t>
  </si>
  <si>
    <t>Grounded theory| Life history research</t>
  </si>
  <si>
    <t>Grounded theory| Coding</t>
  </si>
  <si>
    <t>Elite interviews| Semi-structured interviews</t>
  </si>
  <si>
    <t>Teaching research methods| Case study research</t>
  </si>
  <si>
    <t>Meta-analysis| Systematic review| Literature search| Regression analysis</t>
  </si>
  <si>
    <t>Autoethnography| Case study research</t>
  </si>
  <si>
    <t>Thematic analysis| Log-linear analysis</t>
  </si>
  <si>
    <t>Case study research| Phenomenology</t>
  </si>
  <si>
    <t>Diary methods| Photo elicitation</t>
  </si>
  <si>
    <t>Factor analysis| Confirmatory factor analysis</t>
  </si>
  <si>
    <t>Effect size| Meta-analysis</t>
  </si>
  <si>
    <t>Social media research| Online surveys| Qualitative interviewing</t>
  </si>
  <si>
    <t>Autoethnography| Ethnography</t>
  </si>
  <si>
    <t>In-depth interviews| Online interviews</t>
  </si>
  <si>
    <t>Life history interviews| Life history interviews</t>
  </si>
  <si>
    <t>Media analysis| Media analysis</t>
  </si>
  <si>
    <t>Multilevel analysis| Multilevel analysis</t>
  </si>
  <si>
    <t>Research design| Research design</t>
  </si>
  <si>
    <t>Mixed methods| Mixed methods</t>
  </si>
  <si>
    <t>Summated scales| Summated scales</t>
  </si>
  <si>
    <t>Fieldwork| Fieldwork</t>
  </si>
  <si>
    <t>Educational research| Educational research</t>
  </si>
  <si>
    <t>Online surveys| Online surveys</t>
  </si>
  <si>
    <t>Literature review| Literature review</t>
  </si>
  <si>
    <t>Mobile methodologies| Mobile methodologies</t>
  </si>
  <si>
    <t>Action research| Action research</t>
  </si>
  <si>
    <t>Hermeneutics| Hermeneutics</t>
  </si>
  <si>
    <t>P-value| P-value</t>
  </si>
  <si>
    <t>Participant observation| Participant observation</t>
  </si>
  <si>
    <t>Video research| Video research</t>
  </si>
  <si>
    <t>Phenomenological analysis| Phenomenological analysis</t>
  </si>
  <si>
    <t>Focus groups| Focus groups</t>
  </si>
  <si>
    <t>Planning research| Planning research| Semi-structured interviews</t>
  </si>
  <si>
    <t>Fieldwork| Life history interviews</t>
  </si>
  <si>
    <t>Autoethnography| Ethnography| Ethnography| Autoethnography</t>
  </si>
  <si>
    <t>Meta-analysis| Effect size| Meta-analysis| Meta-analysis| Effect size</t>
  </si>
  <si>
    <t>Mindfulness| Mindfulness</t>
  </si>
  <si>
    <t>Systematic review| Literature review| Databases| Systematic review| Literature review| Databases</t>
  </si>
  <si>
    <t>Evaluation| Evaluation</t>
  </si>
  <si>
    <t>Research questions| Research questions</t>
  </si>
  <si>
    <t>Mixed methods| Focus groups| Focus groups| Mixed methods</t>
  </si>
  <si>
    <t>Induction| Induction</t>
  </si>
  <si>
    <t>Empirical data| Empirical data</t>
  </si>
  <si>
    <t>Narrative research| Narrative research</t>
  </si>
  <si>
    <t>Interpretive phenomenological analysis| Interpretive phenomenological analysis</t>
  </si>
  <si>
    <t>Oral history interviews| Oral history interviews</t>
  </si>
  <si>
    <t>Grant application| Grant application</t>
  </si>
  <si>
    <t>Data collection| Dissertation</t>
  </si>
  <si>
    <t>ATLAS.ti| Coding| ATLAS.ti</t>
  </si>
  <si>
    <t>Artistic inquiry| Artistic inquiry</t>
  </si>
  <si>
    <t>Interview schedules| Evaluation</t>
  </si>
  <si>
    <t>Social media research| Social media research</t>
  </si>
  <si>
    <t>Participatory action research| Participatory action research</t>
  </si>
  <si>
    <t>Semi-structured interviews| Case study research</t>
  </si>
  <si>
    <t>Informed consent| Quantitative data collection</t>
  </si>
  <si>
    <t>Diary methods| Diary methods</t>
  </si>
  <si>
    <t>Focus groups| Triangulation| Triangulation| Focus groups</t>
  </si>
  <si>
    <t>Narrative analysis| Narrative analysis</t>
  </si>
  <si>
    <t>Interview guides| Interview guides</t>
  </si>
  <si>
    <t>Case study research| Case study research</t>
  </si>
  <si>
    <t>Focus groups| Qualitative interviewing</t>
  </si>
  <si>
    <t>Life history interviews| Sensitising concepts</t>
  </si>
  <si>
    <t>Discourse analysis| Content analysis</t>
  </si>
  <si>
    <t>Focus groups| Epistemology| Constant comparison</t>
  </si>
  <si>
    <t>Participatory action research| Action research</t>
  </si>
  <si>
    <t>Grounded theory| Snowball sampling| Theoretical sampling</t>
  </si>
  <si>
    <t>Case study research| Semi-structured interviews</t>
  </si>
  <si>
    <t>Response rates| Meta-analysis</t>
  </si>
  <si>
    <t>Ethical approval| Research ethics</t>
  </si>
  <si>
    <t>Big data| Mixed methods</t>
  </si>
  <si>
    <t>https://methods.sagepub.com/case/count-modelling-in-sas-using-proc-countreg-for-truancy-data</t>
  </si>
  <si>
    <t>Update year</t>
  </si>
  <si>
    <t xml:space="preserve">Brunel University, UK. </t>
  </si>
  <si>
    <t xml:space="preserve">Old Dominion University, USA. </t>
  </si>
  <si>
    <t xml:space="preserve">The University of Queensland, Australia. </t>
  </si>
  <si>
    <t xml:space="preserve">University of Huddersfield, UK. </t>
  </si>
  <si>
    <t xml:space="preserve">University of New South Wales, Australia. </t>
  </si>
  <si>
    <t xml:space="preserve">Brock University, Canada. </t>
  </si>
  <si>
    <t xml:space="preserve">University of Minnesota, USA. </t>
  </si>
  <si>
    <t xml:space="preserve">Erasmus University Rotterdam, The Netherlands. </t>
  </si>
  <si>
    <t xml:space="preserve">Emory University, USA. </t>
  </si>
  <si>
    <t xml:space="preserve">Coventry University, UK. </t>
  </si>
  <si>
    <t>Queen's University Belfast, UK.</t>
  </si>
  <si>
    <t xml:space="preserve">University of the West of Scotland, UK. </t>
  </si>
  <si>
    <t xml:space="preserve">University of Cumbria, UK. </t>
  </si>
  <si>
    <t xml:space="preserve">University of East London, UK. </t>
  </si>
  <si>
    <t xml:space="preserve">Southeast Missouri State University, USA. </t>
  </si>
  <si>
    <t>University of Dundee, UK.</t>
  </si>
  <si>
    <t>Mountainside State University, USA.</t>
  </si>
  <si>
    <t xml:space="preserve">Northcentral University, USA. </t>
  </si>
  <si>
    <t xml:space="preserve">University of London, UK. </t>
  </si>
  <si>
    <t xml:space="preserve">University of Reading, UK. </t>
  </si>
  <si>
    <t xml:space="preserve">Claremont Graduate University, USA; US Department of Veterans Affairs/Veterans Health Administration, USA. </t>
  </si>
  <si>
    <t xml:space="preserve">Capella University, USA; Vision2Lead, Inc., USA. </t>
  </si>
  <si>
    <t xml:space="preserve">SRUC, UK. </t>
  </si>
  <si>
    <t xml:space="preserve">German Youth Institute, Germany. </t>
  </si>
  <si>
    <t xml:space="preserve">IGamiX Management &amp; Consulting Ltd, Macau. </t>
  </si>
  <si>
    <t xml:space="preserve">Toyo Gakuen University, Japan. </t>
  </si>
  <si>
    <t xml:space="preserve">The University of Georgia, USA. </t>
  </si>
  <si>
    <t xml:space="preserve">The Open University, UK. </t>
  </si>
  <si>
    <t xml:space="preserve">The University of Findlay, USA. </t>
  </si>
  <si>
    <t xml:space="preserve">City University of New York, USA. </t>
  </si>
  <si>
    <t xml:space="preserve">University of Cagliari, Italy. </t>
  </si>
  <si>
    <t xml:space="preserve">Northumbria University, UK. </t>
  </si>
  <si>
    <t xml:space="preserve">Great Bay Community College, USA. </t>
  </si>
  <si>
    <t xml:space="preserve">University of Colorado Boulder, USA. </t>
  </si>
  <si>
    <t xml:space="preserve">University of Cambridge, UK. </t>
  </si>
  <si>
    <t xml:space="preserve">Indiana State University, USA. </t>
  </si>
  <si>
    <t xml:space="preserve">Boston College, USA. </t>
  </si>
  <si>
    <t xml:space="preserve">University of Derby, UK. </t>
  </si>
  <si>
    <t xml:space="preserve">University of North Dakota, USA. </t>
  </si>
  <si>
    <t>Webster University, USA.</t>
  </si>
  <si>
    <t xml:space="preserve">La Trobe University, Australia. </t>
  </si>
  <si>
    <t xml:space="preserve">Nottingham Trent University, UK. </t>
  </si>
  <si>
    <t xml:space="preserve">University of Oxford, UK. </t>
  </si>
  <si>
    <t xml:space="preserve">University of Winnipeg, Canada. </t>
  </si>
  <si>
    <t xml:space="preserve">Swinburne University, Australia. </t>
  </si>
  <si>
    <t xml:space="preserve">University of Technology, Sydney, Australia. </t>
  </si>
  <si>
    <t xml:space="preserve">Brigham Young University, USA. </t>
  </si>
  <si>
    <t xml:space="preserve">Aarhus University, Denmark. </t>
  </si>
  <si>
    <t xml:space="preserve">Memorial University of Newfoundland and Labrador, Canada. </t>
  </si>
  <si>
    <t xml:space="preserve">University of Helsinki, Finland. </t>
  </si>
  <si>
    <t>George Washington University, USA.</t>
  </si>
  <si>
    <t xml:space="preserve">St. John's University, USA. </t>
  </si>
  <si>
    <t xml:space="preserve">Morgan State University, USA. </t>
  </si>
  <si>
    <t xml:space="preserve">Lancaster University, UK. </t>
  </si>
  <si>
    <t xml:space="preserve">University of Sunderland, UK. </t>
  </si>
  <si>
    <t xml:space="preserve">University of Twente, The Netherlands. </t>
  </si>
  <si>
    <t xml:space="preserve">University of Edinburgh, UK. </t>
  </si>
  <si>
    <t xml:space="preserve">The University of Manchester, UK. </t>
  </si>
  <si>
    <t xml:space="preserve">University of Phoenix, USA. </t>
  </si>
  <si>
    <t xml:space="preserve">State University of New York at Plattsburgh, USA. </t>
  </si>
  <si>
    <t xml:space="preserve">Great Lakes University of Kisumu, Kenya. </t>
  </si>
  <si>
    <t xml:space="preserve">Kent State University, USA. </t>
  </si>
  <si>
    <t xml:space="preserve">Universiti Utara Malaysia, Malaysia. </t>
  </si>
  <si>
    <t>University of Northampton, UK. C354</t>
  </si>
  <si>
    <t xml:space="preserve">Kristianstad University, Sweden. </t>
  </si>
  <si>
    <t xml:space="preserve">Dublin Institute of Technology, Ireland. </t>
  </si>
  <si>
    <t xml:space="preserve">Eastern Michigan University, USA. </t>
  </si>
  <si>
    <t xml:space="preserve">Texas A&amp;M University-Kingsville, USA. </t>
  </si>
  <si>
    <t xml:space="preserve">Oklahoma State University, USA. </t>
  </si>
  <si>
    <t xml:space="preserve">Virginia Commonwealth University, USA. </t>
  </si>
  <si>
    <t xml:space="preserve">University of the Incarnate Word, USA. </t>
  </si>
  <si>
    <t xml:space="preserve">Canada. </t>
  </si>
  <si>
    <t xml:space="preserve">The City College of New York, USA. </t>
  </si>
  <si>
    <t xml:space="preserve">London School of Economics and Political Science, UK; University of Neuchâtel, Switzerland. </t>
  </si>
  <si>
    <t xml:space="preserve">University of Memphis, USA. </t>
  </si>
  <si>
    <t xml:space="preserve">University of Alberta, Canada. </t>
  </si>
  <si>
    <t xml:space="preserve">Salisbury University, USA. </t>
  </si>
  <si>
    <t xml:space="preserve">Utrecht University, Netherlands. </t>
  </si>
  <si>
    <t xml:space="preserve">Queen's University Belfast, UK. </t>
  </si>
  <si>
    <t xml:space="preserve">Cardiff University, UK. </t>
  </si>
  <si>
    <t xml:space="preserve">National Council on Crime and Delinquency, USA. </t>
  </si>
  <si>
    <t xml:space="preserve">University of Southern Mississippi, USA. </t>
  </si>
  <si>
    <t xml:space="preserve">Georgia State University, USA. </t>
  </si>
  <si>
    <t>Roskilde University, Denmark.</t>
  </si>
  <si>
    <t xml:space="preserve">Visible Voice, UK. </t>
  </si>
  <si>
    <t xml:space="preserve">University of Turku, Finland. </t>
  </si>
  <si>
    <t xml:space="preserve">Antioch University, USA. </t>
  </si>
  <si>
    <t xml:space="preserve">University of Pittsburgh, USA. </t>
  </si>
  <si>
    <t xml:space="preserve">Trinity College Dublin, Ireland. </t>
  </si>
  <si>
    <t xml:space="preserve">Bielefeld University, Germany. </t>
  </si>
  <si>
    <t xml:space="preserve">São Paulo University, Brazil. </t>
  </si>
  <si>
    <t xml:space="preserve">University of East Anglia. </t>
  </si>
  <si>
    <t>London School of Economics and Political Science, UK.</t>
  </si>
  <si>
    <t xml:space="preserve">University of Notre Dame, USA. </t>
  </si>
  <si>
    <t xml:space="preserve">Princeton University, USA. </t>
  </si>
  <si>
    <t xml:space="preserve">Deakin University, Australia. </t>
  </si>
  <si>
    <t xml:space="preserve">Deusto University, Bilbao, Spain. </t>
  </si>
  <si>
    <t xml:space="preserve">Hope International University, USA. </t>
  </si>
  <si>
    <t xml:space="preserve">University of Arkansas, USA. </t>
  </si>
  <si>
    <t xml:space="preserve">California State University, Fullerton, USA. </t>
  </si>
  <si>
    <t xml:space="preserve">University of Pennsylvania, USA. </t>
  </si>
  <si>
    <t xml:space="preserve">University of York, UK. </t>
  </si>
  <si>
    <t xml:space="preserve">High School Teacher, USA. </t>
  </si>
  <si>
    <t xml:space="preserve">University of Manchester, UK. </t>
  </si>
  <si>
    <t xml:space="preserve">University of Massachusetts Dartmouth, USA. </t>
  </si>
  <si>
    <t xml:space="preserve">Westminster College, USA. </t>
  </si>
  <si>
    <t xml:space="preserve">Newman University, UK. </t>
  </si>
  <si>
    <t xml:space="preserve">Governors State University, USA. </t>
  </si>
  <si>
    <t xml:space="preserve">University of California, Riverside, USA. </t>
  </si>
  <si>
    <t xml:space="preserve">Indiana University, USA. </t>
  </si>
  <si>
    <t xml:space="preserve">Leeds Metropolitan University, UK. </t>
  </si>
  <si>
    <t xml:space="preserve">University of Windsor, Canada. </t>
  </si>
  <si>
    <t xml:space="preserve">Purdue University, USA. </t>
  </si>
  <si>
    <t xml:space="preserve">Prairie View A&amp;M University, USA. </t>
  </si>
  <si>
    <t xml:space="preserve">Anglia Ruskin University, UK. </t>
  </si>
  <si>
    <t xml:space="preserve">Shippensburg University, USA. </t>
  </si>
  <si>
    <t xml:space="preserve">University of Georgia, USA. </t>
  </si>
  <si>
    <t xml:space="preserve">University of Florida, USA. </t>
  </si>
  <si>
    <t xml:space="preserve">University College London, UK. </t>
  </si>
  <si>
    <t xml:space="preserve">Central European University, Hungary. </t>
  </si>
  <si>
    <t xml:space="preserve">Charles Sturt University, Australia. </t>
  </si>
  <si>
    <t xml:space="preserve">University of Bristol Law School, UK. </t>
  </si>
  <si>
    <t xml:space="preserve">University of Bedfordshire, UK. </t>
  </si>
  <si>
    <t xml:space="preserve">The University of Winnipeg, Canada. </t>
  </si>
  <si>
    <t xml:space="preserve">McGill University, Canada. </t>
  </si>
  <si>
    <t xml:space="preserve">University of Sheffield, UK. </t>
  </si>
  <si>
    <t xml:space="preserve">Roehampton University, UK. </t>
  </si>
  <si>
    <t xml:space="preserve">Jerash University, Jordan; Curtin University, Australia. </t>
  </si>
  <si>
    <t xml:space="preserve">Virginia State University, USA. </t>
  </si>
  <si>
    <t xml:space="preserve">University of Oklahoma, USA. </t>
  </si>
  <si>
    <t xml:space="preserve">Keene State College, USA. </t>
  </si>
  <si>
    <t xml:space="preserve">University of Melbourne, Australia. </t>
  </si>
  <si>
    <t xml:space="preserve">Utrecht University, The Netherlands. </t>
  </si>
  <si>
    <t xml:space="preserve">Pepperdine University, USA. </t>
  </si>
  <si>
    <t xml:space="preserve">University of Wollongong, Australia. </t>
  </si>
  <si>
    <t xml:space="preserve">University of Birmingham, UK. </t>
  </si>
  <si>
    <t xml:space="preserve">Louisiana State University, USA. </t>
  </si>
  <si>
    <t xml:space="preserve">The University of Southern Mississippi, USA. </t>
  </si>
  <si>
    <t xml:space="preserve">Mold, North Wales, UK. </t>
  </si>
  <si>
    <t xml:space="preserve">Walden University, USA. </t>
  </si>
  <si>
    <t xml:space="preserve">Liverpool Hope University, UK. </t>
  </si>
  <si>
    <t xml:space="preserve">University of Bergen, Norway. </t>
  </si>
  <si>
    <t xml:space="preserve">The University of Texas at Arlington, USA. </t>
  </si>
  <si>
    <t xml:space="preserve">Whitewater Middle School, USA. </t>
  </si>
  <si>
    <t xml:space="preserve">University of Tasmania, Australia. </t>
  </si>
  <si>
    <t xml:space="preserve">The University of Waikato, New Zealand. </t>
  </si>
  <si>
    <t xml:space="preserve">University of East Anglia, UK. </t>
  </si>
  <si>
    <t xml:space="preserve">University of Nottingham, UK. </t>
  </si>
  <si>
    <t xml:space="preserve">University Campus Suffolk, UK. </t>
  </si>
  <si>
    <t xml:space="preserve">University of Central Lancashire, UK. </t>
  </si>
  <si>
    <t xml:space="preserve">Western New England University, USA. </t>
  </si>
  <si>
    <t xml:space="preserve">Manchester Metropolitan University, UK. </t>
  </si>
  <si>
    <t xml:space="preserve">Great Parents Academy, USA. </t>
  </si>
  <si>
    <t xml:space="preserve">University of Cincinnati, USA. </t>
  </si>
  <si>
    <t xml:space="preserve">McMaster University, Canada. </t>
  </si>
  <si>
    <t xml:space="preserve">Assemblies of God National Leadership and Resource Center, USA. </t>
  </si>
  <si>
    <t xml:space="preserve">University of Calicut, India. </t>
  </si>
  <si>
    <t xml:space="preserve">North Dakota State University, USA. </t>
  </si>
  <si>
    <t xml:space="preserve">Radford University, USA. </t>
  </si>
  <si>
    <t xml:space="preserve">Victoria University of Wellington, New Zealand. </t>
  </si>
  <si>
    <t xml:space="preserve">Shaanxi Normal University, China. </t>
  </si>
  <si>
    <t xml:space="preserve">Liverpool School of Tropical Medicine, UK. </t>
  </si>
  <si>
    <t xml:space="preserve">Western Illinois University, UK. </t>
  </si>
  <si>
    <t xml:space="preserve">Loughborough University, UK. </t>
  </si>
  <si>
    <t xml:space="preserve">The University of Florida, USA. </t>
  </si>
  <si>
    <t xml:space="preserve">University of Texas at El Paso, USA. </t>
  </si>
  <si>
    <t xml:space="preserve">University of Canberra, Australia. </t>
  </si>
  <si>
    <t xml:space="preserve">University of South Carolina, USA. </t>
  </si>
  <si>
    <t xml:space="preserve">Malta College of Arts, Science and Technology, Malta. </t>
  </si>
  <si>
    <t xml:space="preserve">Australian National University, Australia. </t>
  </si>
  <si>
    <t xml:space="preserve">University of Washington, USA. </t>
  </si>
  <si>
    <t xml:space="preserve">University of Buenos Aires, Argentina. </t>
  </si>
  <si>
    <t xml:space="preserve">Texas A&amp;M University–Texarkana, USA. </t>
  </si>
  <si>
    <t xml:space="preserve">Cincinnati Children's Hospital Medical Center, USA; University of Cincinnati College of Medicine, USA. </t>
  </si>
  <si>
    <t xml:space="preserve">University of Nevada, Reno, USA. </t>
  </si>
  <si>
    <t xml:space="preserve">University of Waikato, New Zealand. </t>
  </si>
  <si>
    <t xml:space="preserve">Charles Darwin University, Australia. </t>
  </si>
  <si>
    <t xml:space="preserve">Institute of Developing Economies-JETRO, Chiba, Japan. </t>
  </si>
  <si>
    <t xml:space="preserve">Carinthia University of Applied Sciences (CUAS), Austria. </t>
  </si>
  <si>
    <t xml:space="preserve">The London School of Economics and Political Science, UK. </t>
  </si>
  <si>
    <t xml:space="preserve">University of Malaya, Malaysia. </t>
  </si>
  <si>
    <t xml:space="preserve">Karlstad University, Sweden. </t>
  </si>
  <si>
    <t xml:space="preserve">University of Western Sydney, Australia. </t>
  </si>
  <si>
    <t xml:space="preserve">Open University, UK. </t>
  </si>
  <si>
    <t xml:space="preserve">Liverpool University, UK. </t>
  </si>
  <si>
    <t xml:space="preserve">University of Newcastle, Australia. </t>
  </si>
  <si>
    <t xml:space="preserve">Auckland University of Technology, New Zealand. </t>
  </si>
  <si>
    <t xml:space="preserve">Bureau of Women's Affairs, Office of the Prime Minister, Jamaica. </t>
  </si>
  <si>
    <t xml:space="preserve">Open University of Cyprus, Cyprus. </t>
  </si>
  <si>
    <t xml:space="preserve">University of Eastern Finland, Finland. </t>
  </si>
  <si>
    <t xml:space="preserve">College of Saint Mary, USA. </t>
  </si>
  <si>
    <t xml:space="preserve">Griffith University, Australia. </t>
  </si>
  <si>
    <t xml:space="preserve">Charles Sturt University (CSU), Australia. </t>
  </si>
  <si>
    <t xml:space="preserve">University of Wisconsin–Madison, USA. </t>
  </si>
  <si>
    <t xml:space="preserve">University of Connecticut, USA. </t>
  </si>
  <si>
    <t xml:space="preserve">Seton Hall University, USA. </t>
  </si>
  <si>
    <t xml:space="preserve">Saint Leo University, USA. </t>
  </si>
  <si>
    <t xml:space="preserve">Royal Roads University, Canada. </t>
  </si>
  <si>
    <t xml:space="preserve">Sheffield Hallam University, UK. </t>
  </si>
  <si>
    <t xml:space="preserve">Your Healthcare CIC, UK. </t>
  </si>
  <si>
    <t xml:space="preserve">Chicago State University, USA. </t>
  </si>
  <si>
    <t xml:space="preserve">University of South Florida, USA. </t>
  </si>
  <si>
    <t xml:space="preserve">Palo Alto University, USA. </t>
  </si>
  <si>
    <t xml:space="preserve">University of South Wales, UK. </t>
  </si>
  <si>
    <t xml:space="preserve">University of North Florida, USA. </t>
  </si>
  <si>
    <t xml:space="preserve">Sofia University, USA; Hofstra University, USA. </t>
  </si>
  <si>
    <t xml:space="preserve">London School of Economics, UK. </t>
  </si>
  <si>
    <t xml:space="preserve">Monash University, Australia. </t>
  </si>
  <si>
    <t xml:space="preserve">University of Idaho, USA. </t>
  </si>
  <si>
    <t xml:space="preserve">Aalborg University, Denmark. </t>
  </si>
  <si>
    <t xml:space="preserve">University College Dublin, Ireland. </t>
  </si>
  <si>
    <t xml:space="preserve">Texas A&amp;M University–Commerce, USA. </t>
  </si>
  <si>
    <t xml:space="preserve">Universidad de Caldas, Colombia. </t>
  </si>
  <si>
    <t xml:space="preserve">National Research University Higher School of Economics (HSE), Russia. </t>
  </si>
  <si>
    <t xml:space="preserve">Alvin Independent School District, USA. </t>
  </si>
  <si>
    <t xml:space="preserve">Nanyang Technological University, Singapore. </t>
  </si>
  <si>
    <t xml:space="preserve">Buckinghamshire New University, UK. </t>
  </si>
  <si>
    <t xml:space="preserve">University of Southern California, USA. </t>
  </si>
  <si>
    <t xml:space="preserve">Read Write Rhyme Educational Services, USA. </t>
  </si>
  <si>
    <t xml:space="preserve">Flinders University, Australia. </t>
  </si>
  <si>
    <t xml:space="preserve">Stockholm University, Sweden. </t>
  </si>
  <si>
    <t xml:space="preserve">University of Bath, UK. </t>
  </si>
  <si>
    <t xml:space="preserve">University of Warwick, UK. </t>
  </si>
  <si>
    <t xml:space="preserve">Budapest Business School, Hungary. </t>
  </si>
  <si>
    <t xml:space="preserve">Vaal University of Technology, South Africa. </t>
  </si>
  <si>
    <t xml:space="preserve">Middlesex University, UK. </t>
  </si>
  <si>
    <t xml:space="preserve">Soulzatwork, a division of T.S.C. Inc., Canada. </t>
  </si>
  <si>
    <t xml:space="preserve">University of Dundee, UK. </t>
  </si>
  <si>
    <t xml:space="preserve">University of Leeds, UK. </t>
  </si>
  <si>
    <t xml:space="preserve">Wilfrid Laurier University, Canada. </t>
  </si>
  <si>
    <t xml:space="preserve">University of Naples Federico II, Italy. </t>
  </si>
  <si>
    <t xml:space="preserve">London University, UK. </t>
  </si>
  <si>
    <t xml:space="preserve">Gakushuin University, Japan. </t>
  </si>
  <si>
    <t xml:space="preserve">University of Illinois, USA. </t>
  </si>
  <si>
    <t xml:space="preserve">University of Iowa, USA. </t>
  </si>
  <si>
    <t xml:space="preserve">Western Carolina University, USA. </t>
  </si>
  <si>
    <t xml:space="preserve">University of Colorado Denver, USA. </t>
  </si>
  <si>
    <t xml:space="preserve">Tsao Foundation, Singapore. </t>
  </si>
  <si>
    <t xml:space="preserve">Kalyani Mahavidyalaya, India. </t>
  </si>
  <si>
    <t xml:space="preserve">De Montfort University, UK. </t>
  </si>
  <si>
    <t xml:space="preserve">Florida International University, USA. </t>
  </si>
  <si>
    <t xml:space="preserve">South Dakota State University, USA. </t>
  </si>
  <si>
    <t xml:space="preserve">Roskilde University, Denmark. </t>
  </si>
  <si>
    <t>Theorizing Work-Based Learning: Analyzing Interview Data With Deductive Reasoning</t>
  </si>
  <si>
    <t>Mind the Map: Understanding Stakeholder Perceptions of Key Employability Skills Using Concept Mapping</t>
  </si>
  <si>
    <t>Collaborating With Diverse Stakeholders to Produce Meaningful and Useful Research: The Alaska Native Cultural Identity Project</t>
  </si>
  <si>
    <t>Scenario-Based Interviews: Developing Studies of Policy and Practice</t>
  </si>
  <si>
    <t>Longitudinal Conversation Analysis of Parent–Child Interaction: Small Data and Interdisciplinary Work in Linguistics and Sociology</t>
  </si>
  <si>
    <t>Driving the Capture of Faculty Pedagogical Activity Excellence via a Systematic Methodological Approach: A Case Study of RE-AIM Hybrid Adaptation in a UK Higher Education Institution</t>
  </si>
  <si>
    <t>Inclusive Instruction for Students With Emotional Disturbance: Development of a Survey to Identify and Describe Classroom Practice</t>
  </si>
  <si>
    <t>Rhythmanalysis as an Embodied Methodology: The Experiences of Migrants in the UK’s Agri-Food Industry</t>
  </si>
  <si>
    <t>A Mixed-Methods Systematic Review of Transitions for Caregivers of People Living With Dementia</t>
  </si>
  <si>
    <t>Investigating Learning Moments in Astronomical Observatories Using Video-Recorded Data</t>
  </si>
  <si>
    <t>Traversed Time and Space: Navigating Narratives of Coming Out and Aging Among Older Gay Men and Lesbians Through In-depth Interviews</t>
  </si>
  <si>
    <t>Using Event History Analysis in the Social Sciences</t>
  </si>
  <si>
    <t>Managing Measurement in Method: An Analysis of the Relationship Between Definition and Interpretation in Social Science Research</t>
  </si>
  <si>
    <t>Anonymous Online Survey: Is Remote Employment a Sustainable Practice?</t>
  </si>
  <si>
    <t>Modeling Count Data Using Poisson and Negative Binomial Models</t>
  </si>
  <si>
    <t>Using Photovoice in Participatory Educational Research</t>
  </si>
  <si>
    <t>Evaluating New Management Tools: An Exploratory Quasi-Field Experiment</t>
  </si>
  <si>
    <t>Using Creative Methods in Qualitative Interviews</t>
  </si>
  <si>
    <t>Assessing an International Second Language Acquisition Program in an Indian Orphanage</t>
  </si>
  <si>
    <t>Online Focus Groups: National Focus Groups With Diverse Older Adults</t>
  </si>
  <si>
    <t>Saying Goodbye: Preparing for the Social Withdrawal From Fieldwork</t>
  </si>
  <si>
    <t>Using Youth Participatory Action Research to Center Black Youth’s Perspectives About Economic Mobility</t>
  </si>
  <si>
    <t>Using Content Analysis to Research How Norms Are Strategically Used in Pro-Refugee Advocacy</t>
  </si>
  <si>
    <t>Ego Network Analysis Among Emerging Farmers</t>
  </si>
  <si>
    <t>Doing Participatory Research Within Diverse Locations: Conducting Collaborative Enquiry Into Complex Environments Using Digital Technology</t>
  </si>
  <si>
    <t>The Effects of Macroeconomic Indicators on Organization Psychology Factors: Evidence From Namibia, South Africa, and Zimbabwe</t>
  </si>
  <si>
    <t>Investigating Psychopathic Behavior Using the Sims 3 Video Game</t>
  </si>
  <si>
    <t>Autoethnography: A Decolonizing Research Methodological Approach</t>
  </si>
  <si>
    <t>Using Semi-Structured Interviews When Conducting PhD Research Within the NHS Ambulance Services</t>
  </si>
  <si>
    <t>The Problem With Snowballing in a Small Island Context</t>
  </si>
  <si>
    <t>Mixed Methods in International Migration Research: Reflections on a Multicity Study</t>
  </si>
  <si>
    <t>Preserving Researcher Safety While Investigating Recidivism in a Caribbean Context</t>
  </si>
  <si>
    <t>Utilizing Cross-Sectional Study Design, Multi-Site Sampling, and Multiple Data Collection Platforms to Investigate the Influence of Paternal Involvement on Female Reproductive Strategies</t>
  </si>
  <si>
    <t>Autoethnographic Approaches to Academic Writing Development: Dialogue as a Research Tool</t>
  </si>
  <si>
    <t>Exploring the Identities and Experiences of Rural First-Generation Indigenous Students Using Photo-Cued Interviewing</t>
  </si>
  <si>
    <t>Do You See What I See? Challenges in Observational Archival Data Coding</t>
  </si>
  <si>
    <t>Mixed Methods Research and the Creative Process in the Construction of an Empirical Sociological Analysis</t>
  </si>
  <si>
    <t>Using Mixed-Methods Approach in an Implementation Research Project to Design a Comprehensive Urban Primary Health Care Intervention for Management of Diabetes and Hypertension</t>
  </si>
  <si>
    <t>From Narrative to Numerical Data: Building Upon a Rich Foundation</t>
  </si>
  <si>
    <t>Netnography, Facebook, and the Adult Fans of LEGO: Researching Value Creation Processes in an Online Community</t>
  </si>
  <si>
    <t>A Practical Guide to Performing a Systematic Review Using Citavi Reference Management Software to Establish Research Gaps and Research Agenda</t>
  </si>
  <si>
    <t>Investigating Statistical Learning of Nonadjacent Dependencies: Running Statistical Learning Tasks in Non-WEIRD Populations</t>
  </si>
  <si>
    <t>Using the Scopus Database to Examine Open Access Research Publication Practices and Trends in School Psychology</t>
  </si>
  <si>
    <t>Using Q Methodology in Criminal Justice Studies: Exploring Attitudes Toward the Relationship Between Mental Health and Incarceration</t>
  </si>
  <si>
    <t>Conducting Qualitative Environmental Policy Research: Values and Citizenship in Kuwait</t>
  </si>
  <si>
    <t>Webinar Intervention Research to Reduce Stigma Using a Pre–Post Research Design</t>
  </si>
  <si>
    <t>A Longitudinal Study to Evaluate Participants’ Change During Job Training: Job Clubs for Older Workers</t>
  </si>
  <si>
    <t>Developing a Taxonomy of Nonprofit Organizations</t>
  </si>
  <si>
    <t>Participant Observation: A Practical Field Guide for Students and Lecturers</t>
  </si>
  <si>
    <t>Challenges for Creating a Transnational Index From Secondary Sources: The World Love Index in the Making</t>
  </si>
  <si>
    <t>Mixed-Methods Data Collection in a Study on Interprofessional Care: Interviews, a Survey, and the Delphi Technique</t>
  </si>
  <si>
    <t>Research in the Scooby Doo Van: The Search for the Elusive Language Control Group</t>
  </si>
  <si>
    <t>https://methods.sagepub.com/case/theorizing-work-based-learning-analyzing-interview-data-deductive-reasoning</t>
  </si>
  <si>
    <t>https://methods.sagepub.com/case/stakeholder-perceptions-key-employability-skills-concept-mapping</t>
  </si>
  <si>
    <t>https://methods.sagepub.com/case/collaborating-stakeholders-useful-research-alaska-native-cultural-identity</t>
  </si>
  <si>
    <t>https://methods.sagepub.com/case/scenario-based-interviews-developing-studies-of-policy-and-practice</t>
  </si>
  <si>
    <t>https://methods.sagepub.com/case/longitudinal-ca-parent-child-interdisciplinary-linguistics-sociology</t>
  </si>
  <si>
    <t>https://methods.sagepub.com/case/faculty-pedagogical-excellence-systematic-re-aim-hybrid-uk-higher-ed</t>
  </si>
  <si>
    <t>https://methods.sagepub.com/case/inclusive-instruction-students-emotional-disturbance-survey</t>
  </si>
  <si>
    <t>https://methods.sagepub.com/case/rhythmanalysis-embodied-methodology-migrants-uk-agri-food-industry</t>
  </si>
  <si>
    <t>https://methods.sagepub.com/case/mixed-methods-systematic-review-transitions-caregivers-people-dementia</t>
  </si>
  <si>
    <t>https://methods.sagepub.com/case/learning-moments-astronomical-observatories-video-recorded-data</t>
  </si>
  <si>
    <t>https://methods.sagepub.com/case/narratives-coming-out-aging-older-gay-men-lesbians-in-depth-interviews</t>
  </si>
  <si>
    <t>https://methods.sagepub.com/case/using-event-history-analysis-in-the-social-sciences</t>
  </si>
  <si>
    <t>https://methods.sagepub.com/case/measurement-method-relationship-definition-interpretation-social-science</t>
  </si>
  <si>
    <t>https://methods.sagepub.com/case/anonymous-online-survey-is-remote-employment-a-sustainable-practice</t>
  </si>
  <si>
    <t>https://methods.sagepub.com/case/modeling-count-data-using-poisson-and-negative-binomial-models</t>
  </si>
  <si>
    <t>https://methods.sagepub.com/case/using-photovoice-in-participatory-educational-research</t>
  </si>
  <si>
    <t>https://methods.sagepub.com/case/evaluating-new-management-tools-an-exploratory-quasi-field-experiment</t>
  </si>
  <si>
    <t>https://methods.sagepub.com/case/using-creative-methods-in-qualitative-interviews</t>
  </si>
  <si>
    <t>https://methods.sagepub.com/case/international-second-language-acquisition-program-indian-orphanage</t>
  </si>
  <si>
    <t>https://methods.sagepub.com/case/online-focus-groups-national-focus-groups-with-diverse-older-adults</t>
  </si>
  <si>
    <t>https://methods.sagepub.com/case/saying-goodbye-preparing-for-the-social-withdrawal-from-fieldwork</t>
  </si>
  <si>
    <t>https://methods.sagepub.com/case/youth-participatory-action-center-black-perspectives-economic-mobility</t>
  </si>
  <si>
    <t>https://methods.sagepub.com/case/content-analysis-research-norms-strategically-used-pro-refugee-advocacy</t>
  </si>
  <si>
    <t>https://methods.sagepub.com/case/ego-network-analysis-among-emerging-farmers</t>
  </si>
  <si>
    <t>https://methods.sagepub.com/case/participatory-diverse-locations-collaborative-enquiry-digital-technology</t>
  </si>
  <si>
    <t>https://methods.sagepub.com/case/macroeconomic-indicators-org-psychology-namibia-south-africa-zimbabwe</t>
  </si>
  <si>
    <t>https://methods.sagepub.com/case/investigating-psychopathic-behavior-using-the-sims-3-video-game</t>
  </si>
  <si>
    <t>https://methods.sagepub.com/case/autoethnography-a-decolonizing-research-methodological-approach</t>
  </si>
  <si>
    <t>https://methods.sagepub.com/case/semi-structured-interviews-phd-research-nhs-ambulance-services</t>
  </si>
  <si>
    <t>https://methods.sagepub.com/case/the-problem-with-snowballing-in-a-small-island-context</t>
  </si>
  <si>
    <t>https://methods.sagepub.com/case/mixed-methods-international-migration-research-reflections-multicity-study</t>
  </si>
  <si>
    <t>https://methods.sagepub.com/case/preserving-researcher-safety-investigating-recidivism-caribbean-context</t>
  </si>
  <si>
    <t>https://methods.sagepub.com/case/cross-sectional-multi-site-sampling-multiple-data-collection-platforms</t>
  </si>
  <si>
    <t>https://methods.sagepub.com/case/autoethnographic-approaches-academic-writing-development-dialogue-tool</t>
  </si>
  <si>
    <t>https://methods.sagepub.com/case/identities-experiences-rural-first-gen-indigenous-photo-cued-interview</t>
  </si>
  <si>
    <t>https://methods.sagepub.com/case/do-you-see-what-i-see-challenges-in-observational-archival-data-coding</t>
  </si>
  <si>
    <t>https://methods.sagepub.com/case/mixed-methods-creative-process-construction-empirical-sociological-analysis</t>
  </si>
  <si>
    <t>https://methods.sagepub.com/case/mixed-methods-implementation-urban-primary-health-diabetes-hypertension</t>
  </si>
  <si>
    <t>https://methods.sagepub.com/case/from-narrative-to-numerical-data-building-upon-a-rich-foundation</t>
  </si>
  <si>
    <t>https://methods.sagepub.com/case/netnography-facebook-adult-fans-lego-value-creation-processes-community</t>
  </si>
  <si>
    <t>https://methods.sagepub.com/case/systematic-review-citavi-reference-management-software-gaps-agenda</t>
  </si>
  <si>
    <t>https://methods.sagepub.com/case/statistical-learning-nonadjacent-dependencies-tasks-non-weird-populations</t>
  </si>
  <si>
    <t>https://methods.sagepub.com/case/scopus-open-access-research-publication-practices-trends-school-psychology</t>
  </si>
  <si>
    <t>https://methods.sagepub.com/case/q-methodology-criminal-justice-studies-attitude-mental-health-incarceration</t>
  </si>
  <si>
    <t>https://methods.sagepub.com/case/conducting-qual-environmental-policy-research-values-citizenship-kuwait</t>
  </si>
  <si>
    <t>https://methods.sagepub.com/case/webinar-intervention-research-reduce-stigma-using-pre-post-research-design</t>
  </si>
  <si>
    <t>https://methods.sagepub.com/case/longitudinal-participants-change-during-job-training-clubs-older-workers</t>
  </si>
  <si>
    <t>https://methods.sagepub.com/case/developing-a-taxonomy-of-nonprofit-organizations</t>
  </si>
  <si>
    <t>https://methods.sagepub.com/case/participant-observation-a-practical-field-guide-for-students-and-lecturers</t>
  </si>
  <si>
    <t>https://methods.sagepub.com/case/challenges-creating-transnational-index-secondary-sources-world-love-index</t>
  </si>
  <si>
    <t>https://methods.sagepub.com/case/data-collection-interprofessional-care-interviews-survey-delphi-technique</t>
  </si>
  <si>
    <t>https://methods.sagepub.com/case/research-scooby-doo-van-search-elusive-language-control-group</t>
  </si>
  <si>
    <t>Exploring Cross-Sectional Associations of Two Disorders: Beware of Confounding Variables</t>
  </si>
  <si>
    <t>9781529743005</t>
  </si>
  <si>
    <t>cross-sectional-associations-two-disorders-beware-confounding-variables</t>
  </si>
  <si>
    <t>Hedwig van der Meer</t>
  </si>
  <si>
    <t>https://methods.sagepub.com/case/cross-sectional-associations-two-disorders-beware-confounding-variables</t>
  </si>
  <si>
    <t>SAGE Research Methods Cases: Medicine and Health</t>
  </si>
  <si>
    <t>SAGE Research Methods</t>
  </si>
  <si>
    <t>Using Observational Process Mapping and Informal Interviews to Explore Patient Flow in a Developing Emergency Department</t>
  </si>
  <si>
    <t>9781529740943</t>
  </si>
  <si>
    <t>observational-process-mapping-informal-interview-patient-flow-developing-ed</t>
  </si>
  <si>
    <t>Loren De Freitas; Rachel O’Hara</t>
  </si>
  <si>
    <t>https://methods.sagepub.com/case/observational-process-mapping-informal-interview-patient-flow-developing-ed</t>
  </si>
  <si>
    <t>A Guide to Conducting Randomized Clinical Trials in Implantology: Lessons From a Clinical Trial Investigating the Implant Performance in Overdenture Wearers Submitted to Conventional and Immediate Loading</t>
  </si>
  <si>
    <t>9781529743555</t>
  </si>
  <si>
    <t>rct-implant-performance-overdenture-wearers-conventional-immediate-loading</t>
  </si>
  <si>
    <t>Fernanda Faot; Mateus Bertolini Fernandes dos Santos</t>
  </si>
  <si>
    <t>Nanyang Technological University, Singapore</t>
  </si>
  <si>
    <t>https://methods.sagepub.com/case/rct-implant-performance-overdenture-wearers-conventional-immediate-loading</t>
  </si>
  <si>
    <t>Analyzing Associations of Lifestyle Behaviors and Health-Related Variables Using Quantile Regression</t>
  </si>
  <si>
    <t>9781529740899</t>
  </si>
  <si>
    <t>associations-lifestyle-behaviors-health-variables-quantile-regression</t>
  </si>
  <si>
    <t>Ryan Donald Burns</t>
  </si>
  <si>
    <t>University Hospital Center of São João, Portugal</t>
  </si>
  <si>
    <t>https://methods.sagepub.com/case/associations-lifestyle-behaviors-health-variables-quantile-regression</t>
  </si>
  <si>
    <t>Using Electronic Health Records Data for Mortality Predictive Model Development: Study Concept Development and Data Preparation Process</t>
  </si>
  <si>
    <t>9781529743067</t>
  </si>
  <si>
    <t>electronic-health-records-data-mortality-predictive-model-development</t>
  </si>
  <si>
    <t>Ying Tabak</t>
  </si>
  <si>
    <t>https://methods.sagepub.com/case/electronic-health-records-data-mortality-predictive-model-development</t>
  </si>
  <si>
    <t>From Planning to Implementation: The Challenges of Recruiting Older Adults With Parkinson’s to a Feasibility Trial</t>
  </si>
  <si>
    <t>9781529742503</t>
  </si>
  <si>
    <t>planning-implementation-recruit-older-adults-parkinsons-feasibility-trial</t>
  </si>
  <si>
    <t>Nicola Edelstyn; Julius Sim</t>
  </si>
  <si>
    <t>Penn State Harrisburg, USA</t>
  </si>
  <si>
    <t>https://methods.sagepub.com/case/planning-implementation-recruit-older-adults-parkinsons-feasibility-trial</t>
  </si>
  <si>
    <t>Getting Buy-In: Recruitment and Retention of Older Adults in a Feasibility Cluster Randomized Controlled Trial</t>
  </si>
  <si>
    <t>9781529743074</t>
  </si>
  <si>
    <t>recruitment-retention-older-adults-feasibility-cluster-rct</t>
  </si>
  <si>
    <t>Christine Rogers; Delva Shamley; Seyi Amosun</t>
  </si>
  <si>
    <t>The University of Akron, USA</t>
  </si>
  <si>
    <t>https://methods.sagepub.com/case/recruitment-retention-older-adults-feasibility-cluster-rct</t>
  </si>
  <si>
    <t>Reflexive Narrative and Community Engagement With Vulnerable Populations: Reflections and Lessons Learned</t>
  </si>
  <si>
    <t>9781529744279</t>
  </si>
  <si>
    <t>reflexive-narrative-community-engagement-vulnerable-populations</t>
  </si>
  <si>
    <t>B. Liahnna Stanley</t>
  </si>
  <si>
    <t>New York University Abu Dhabi, United Arab Emirates</t>
  </si>
  <si>
    <t>https://methods.sagepub.com/case/reflexive-narrative-community-engagement-vulnerable-populations</t>
  </si>
  <si>
    <t>A Triangulated Phenomenological Study in Social Definitions of HIV: Initial Reactions, Acceptance, and Coping Strategies</t>
  </si>
  <si>
    <t>9781529741506</t>
  </si>
  <si>
    <t>triangulated-phenomenological-study-social-definitions-hiv</t>
  </si>
  <si>
    <t>George Evans Owino</t>
  </si>
  <si>
    <t>University of Nigeria, Nigeria</t>
  </si>
  <si>
    <t>https://methods.sagepub.com/case/triangulated-phenomenological-study-social-definitions-hiv</t>
  </si>
  <si>
    <t>Survey Design for Quantitative Analysis: A Large-Scale Investigation Into Stress and Burnout Within the UK Dental Profession</t>
  </si>
  <si>
    <t>9781529744224</t>
  </si>
  <si>
    <t>survey-design-quant-analysis-large-scale-stress-burnout-uk-dental</t>
  </si>
  <si>
    <t>Mark Toon</t>
  </si>
  <si>
    <t>National Sports Academy of Bulgaria, Bulgaria</t>
  </si>
  <si>
    <t>https://methods.sagepub.com/case/survey-design-quant-analysis-large-scale-stress-burnout-uk-dental</t>
  </si>
  <si>
    <t>A Community-Academic Collaborative Recruitment Approach to Explore Faith-Based Blood Pressure Intervention Strategies Among Young African American Men</t>
  </si>
  <si>
    <t>9781529743548</t>
  </si>
  <si>
    <t>community-academic-collab-recruit-faith-based-blood-pressure-intervention</t>
  </si>
  <si>
    <t>Lori Carter-Edwards; Cynthia Turner; James Shikany</t>
  </si>
  <si>
    <t>Universidad Nacional de La Plata, Argentina</t>
  </si>
  <si>
    <t>https://methods.sagepub.com/case/community-academic-collab-recruit-faith-based-blood-pressure-intervention</t>
  </si>
  <si>
    <t>A Pilot Study to Evaluate Cross-Sectional and Longitudinal Supplemental Data Collection on Medical and Nonmedical Costs of Muscular Dystrophy</t>
  </si>
  <si>
    <t>9781529742671</t>
  </si>
  <si>
    <t>pilot-cross-sectional-longitudinal-supplemental-data-collection-costs-md</t>
  </si>
  <si>
    <t>Kristin Conway; Tahereh Neyaz; Paul Romitti</t>
  </si>
  <si>
    <t>https://methods.sagepub.com/case/pilot-cross-sectional-longitudinal-supplemental-data-collection-costs-md</t>
  </si>
  <si>
    <t>Analysing Nonviolent Extremism in the West Using Thematic Analysis</t>
  </si>
  <si>
    <t>9781529762761</t>
  </si>
  <si>
    <t>thematic-analysis-extremism</t>
  </si>
  <si>
    <t>Elisa Orofino</t>
  </si>
  <si>
    <t>https://methods.sagepub.com/dataset/thematic-analysis-extremism</t>
  </si>
  <si>
    <t>SAGE Research Methods Datasets</t>
  </si>
  <si>
    <t>Designing Robust Inhalation Aromatherapy Studies</t>
  </si>
  <si>
    <t>9781529742640</t>
  </si>
  <si>
    <t>designing-robust-inhalation-aromatherapy-studies</t>
  </si>
  <si>
    <t>Annabelle Borromeo</t>
  </si>
  <si>
    <t>The University of the West Indies, Mona, Jamaica</t>
  </si>
  <si>
    <t>https://methods.sagepub.com/case/designing-robust-inhalation-aromatherapy-studies</t>
  </si>
  <si>
    <t>Challenges and Solutions in Studying the Impact of Interventions in the Analysis of Longitudinal Health Service Data</t>
  </si>
  <si>
    <t>9781529743098</t>
  </si>
  <si>
    <t>studying-impact-interventions-analysis-longitudinal-health-service-data</t>
  </si>
  <si>
    <t>Maura Smiddy; Anthony Fitzgerald; Brenda Lynch</t>
  </si>
  <si>
    <t>https://methods.sagepub.com/case/studying-impact-interventions-analysis-longitudinal-health-service-data</t>
  </si>
  <si>
    <t>Rethinking Fieldwork: Navigating Gender-Based Violence and Safety as a Global Health Research Student</t>
  </si>
  <si>
    <t>9781529743234</t>
  </si>
  <si>
    <t>rethinking-fieldwork-gender-based-violence-safety-global-student</t>
  </si>
  <si>
    <t>Anonymous</t>
  </si>
  <si>
    <t>The George Washington School of Medicine and Health Sciences, USA</t>
  </si>
  <si>
    <t>https://methods.sagepub.com/case/rethinking-fieldwork-gender-based-violence-safety-global-student</t>
  </si>
  <si>
    <t>Combining a Systematic Review With Consensus Methodology: Experiences From a Study to Consolidate the Principles of Screening</t>
  </si>
  <si>
    <t>9781529743401</t>
  </si>
  <si>
    <t>systematic-review-consensus-methodology-consolidate-principles-screening</t>
  </si>
  <si>
    <t>Mark Dobrow</t>
  </si>
  <si>
    <t>https://methods.sagepub.com/case/systematic-review-consensus-methodology-consolidate-principles-screening</t>
  </si>
  <si>
    <t>9781529759778</t>
  </si>
  <si>
    <t>conducting-qual-environmental-policy-research-values-citizenship-kuwait</t>
  </si>
  <si>
    <t>Abdullah Husain; Reem Alawadhi</t>
  </si>
  <si>
    <t>The University of Sydney, Australia</t>
  </si>
  <si>
    <t>SAGE Research Methods Cases</t>
  </si>
  <si>
    <t>9781529758542</t>
  </si>
  <si>
    <t>saying-goodbye-preparing-for-the-social-withdrawal-from-fieldwork</t>
  </si>
  <si>
    <t>Sabine Iva Franklin</t>
  </si>
  <si>
    <t>San Diego State University, USA</t>
  </si>
  <si>
    <t>9781529758047</t>
  </si>
  <si>
    <t>using-event-history-analysis-in-the-social-sciences</t>
  </si>
  <si>
    <t>Najib Mozahem</t>
  </si>
  <si>
    <t>LUMSA University, Rome, Italy, and San Raffaele Hospital, Milano, Italy</t>
  </si>
  <si>
    <t>9781529759624</t>
  </si>
  <si>
    <t>data-collection-interprofessional-care-interviews-survey-delphi-technique</t>
  </si>
  <si>
    <t>Steps for Identifying Psychological Health Evidence Synthesis Topics: Gap Analysis, Research Prioritization, and Synthesis Need Identification</t>
  </si>
  <si>
    <t>9781529743586</t>
  </si>
  <si>
    <t>steps-identifying-psychological-health-evidence-synthesis-topics</t>
  </si>
  <si>
    <t>Kristie Gore; Bradley Belsher; Susanne Hempel</t>
  </si>
  <si>
    <t>https://methods.sagepub.com/case/steps-identifying-psychological-health-evidence-synthesis-topics</t>
  </si>
  <si>
    <t>Conducting a High-Quality Childhood Nutrition Research Study in a Resource-Scarce Small Island State</t>
  </si>
  <si>
    <t>9781529744620</t>
  </si>
  <si>
    <t>high-quality-childhood-nutrition-resource-scarce-small-island-state</t>
  </si>
  <si>
    <t>Pamela Gaskin; Peter Simon Chami</t>
  </si>
  <si>
    <t>Bayero University Kano, Nigeria</t>
  </si>
  <si>
    <t>https://methods.sagepub.com/case/high-quality-childhood-nutrition-resource-scarce-small-island-state</t>
  </si>
  <si>
    <t>9781529761429</t>
  </si>
  <si>
    <t>cross-sectional-multi-site-sampling-multiple-data-collection-platforms</t>
  </si>
  <si>
    <t>Tlotlo Cousy Thutoemang; Seth Oppong</t>
  </si>
  <si>
    <t>Determining How to Complete a Grounded Theory Meta-Synthesis of Research Examining Patient Views on Adjuvant Hormonal Therapy for Breast Cancer</t>
  </si>
  <si>
    <t>9781529743418</t>
  </si>
  <si>
    <t>grounded-theory-meta-synthesis-patient-views-adjuvant-hormonal-therapy-bc</t>
  </si>
  <si>
    <t>Parastou Donyai; Othman Alomeir</t>
  </si>
  <si>
    <t>Wayne State University, USA</t>
  </si>
  <si>
    <t>https://methods.sagepub.com/case/grounded-theory-meta-synthesis-patient-views-adjuvant-hormonal-therapy-bc</t>
  </si>
  <si>
    <t>9781529758337</t>
  </si>
  <si>
    <t>using-photovoice-in-participatory-educational-research</t>
  </si>
  <si>
    <t>Wayne Barry; Christian Beighton</t>
  </si>
  <si>
    <t>The Hong Kong Polytechnic University, Hong Kong</t>
  </si>
  <si>
    <t>Conducting Health Research on Social Media: A Methodological Approach to Qualitative Research on Instagram</t>
  </si>
  <si>
    <t>9781529742848</t>
  </si>
  <si>
    <t>social-media-methodological-approach-qual-research-instagram</t>
  </si>
  <si>
    <t>Ashley Ann Berard; André Smith</t>
  </si>
  <si>
    <t>Lakehead University, Canada</t>
  </si>
  <si>
    <t>https://methods.sagepub.com/case/social-media-methodological-approach-qual-research-instagram</t>
  </si>
  <si>
    <t>9781529758139</t>
  </si>
  <si>
    <t>measurement-method-relationship-definition-interpretation-social-science</t>
  </si>
  <si>
    <t>J. Lewis</t>
  </si>
  <si>
    <t>Johns Hopkins University, USA</t>
  </si>
  <si>
    <t>A Case Study of a Clinical Case Series Evaluating the Indications and Surgical Outcome of an Uncommon Ophthalmic Surgical Procedure</t>
  </si>
  <si>
    <t>9781529743852</t>
  </si>
  <si>
    <t>clinical-indications-outcome-uncommon-ophthalmic-surgical-procedure</t>
  </si>
  <si>
    <t>Ogugua Okonkwo</t>
  </si>
  <si>
    <t>Ghent University, Belgium</t>
  </si>
  <si>
    <t>https://methods.sagepub.com/case/clinical-indications-outcome-uncommon-ophthalmic-surgical-procedure</t>
  </si>
  <si>
    <t>Development of an Online Survey of Researchers’ Knowledge and Opinions About the New Drug and Clinical Trial Regulations From Multiple Sources Across India</t>
  </si>
  <si>
    <t>9781529744293</t>
  </si>
  <si>
    <t>online-survey-researchers-drug-clinical-trial-regulations-india</t>
  </si>
  <si>
    <t>Vishal Vennu; Prem Saini</t>
  </si>
  <si>
    <t>University of the West Indies at Cave Hill, Barbados</t>
  </si>
  <si>
    <t>https://methods.sagepub.com/case/online-survey-researchers-drug-clinical-trial-regulations-india</t>
  </si>
  <si>
    <t>Navigating Behavioral Risk Factor Surveillance System Data to Assess Measures of Health in Rural U.S. Populations</t>
  </si>
  <si>
    <t>9781529741605</t>
  </si>
  <si>
    <t>behavioral-risk-factor-surveillance-system-data-health-rural-us-populations</t>
  </si>
  <si>
    <t>Phoebe Tran; Lam Tran</t>
  </si>
  <si>
    <t>https://methods.sagepub.com/case/behavioral-risk-factor-surveillance-system-data-health-rural-us-populations</t>
  </si>
  <si>
    <t>Considerations in Developing a Feasibility Study of a Mixed-Methods Pragmatic Randomized Controlled Trial of Navigation for Youth With Mental Health and/or Addiction Concerns and Their Families</t>
  </si>
  <si>
    <t>9781529742923</t>
  </si>
  <si>
    <t>feasibility-pragmatic-rct-navigation-youth-mental-health-addiction-families</t>
  </si>
  <si>
    <t>Roula Markoulakis; Anthony Levitt</t>
  </si>
  <si>
    <t>https://methods.sagepub.com/case/feasibility-pragmatic-rct-navigation-youth-mental-health-addiction-families</t>
  </si>
  <si>
    <t>9781529758535</t>
  </si>
  <si>
    <t>online-focus-groups-national-focus-groups-with-diverse-older-adults</t>
  </si>
  <si>
    <t>Kelli Dendle; Laurie Buys; Desley Vine</t>
  </si>
  <si>
    <t>University of Michigan, USA</t>
  </si>
  <si>
    <t>Considerations for Propensity Score Match Digit Selection and Confounder Balance in an Observational Health Database Analysis</t>
  </si>
  <si>
    <t>9781529744811</t>
  </si>
  <si>
    <t>propensity-score-match-digit-selection-confounder-balance-health-database</t>
  </si>
  <si>
    <t>Jonathan Hirohiko Watanabe</t>
  </si>
  <si>
    <t>https://methods.sagepub.com/case/propensity-score-match-digit-selection-confounder-balance-health-database</t>
  </si>
  <si>
    <t>Reflections on Qualitatively Investigating HIV and Mental Illness Stigma in Botswana With a Multicultural and Multinational Team</t>
  </si>
  <si>
    <t>9781529742961</t>
  </si>
  <si>
    <t>reflections-qualitatively-investigating-hiv-mental-illness-stigma-botswana</t>
  </si>
  <si>
    <t>Ohemaa Poku; Timothy Becker; Ari Ho-Foster; Shathani Rampa; Patlo Entaile; Lyla Yang; Haitisha Mehta; Marlene Eisenberg; Lilo Blank; Dai Cao; Philip Opondo; Michael Blank; Lawrence Yang</t>
  </si>
  <si>
    <t>Westminster College, USA</t>
  </si>
  <si>
    <t>https://methods.sagepub.com/case/reflections-qualitatively-investigating-hiv-mental-illness-stigma-botswana</t>
  </si>
  <si>
    <t>Exploring the Complex Constructs of Patient-Centeredness Within Goal Setting: Application of a Modified Framework Approach to Analyze Qualitative Data</t>
  </si>
  <si>
    <t>9781529744255</t>
  </si>
  <si>
    <t>complex-constructs-patient-centeredness-goal-setting-modified-framework</t>
  </si>
  <si>
    <t>Sheeba Rosewilliam; Carolyn Roskell</t>
  </si>
  <si>
    <t>The University of North Carolina at Chapel Hill, USA</t>
  </si>
  <si>
    <t>https://methods.sagepub.com/case/complex-constructs-patient-centeredness-goal-setting-modified-framework</t>
  </si>
  <si>
    <t>Chasing Hyponatremia: A Field Study on Runners Participating in a 161-km Footrace</t>
  </si>
  <si>
    <t>9781529741070</t>
  </si>
  <si>
    <t>chasing-hyponatremia-field-study-runners-participating-161-km-footrace</t>
  </si>
  <si>
    <t>Tamara Hew-Butler</t>
  </si>
  <si>
    <t>Federal University of Pelotas, Brazil</t>
  </si>
  <si>
    <t>https://methods.sagepub.com/case/chasing-hyponatremia-field-study-runners-participating-161-km-footrace</t>
  </si>
  <si>
    <t>Application of the Iowa Model, an Evidence-Based Practice Model, When Initiating Clinical Project Pilots to Evaluate How Self-Care Techniques Affect Simulated Nursing Performance</t>
  </si>
  <si>
    <t>9781529743616</t>
  </si>
  <si>
    <t>iowa-model-clinical-project-pilots-self-care-techniques-simulated-nursing</t>
  </si>
  <si>
    <t>Cheryl Green</t>
  </si>
  <si>
    <t>https://methods.sagepub.com/case/iowa-model-clinical-project-pilots-self-care-techniques-simulated-nursing</t>
  </si>
  <si>
    <t>Promoting the Health and Wellbeing of Young African Female Migrants Through Participation and Collaboration: Points to Consider in Knowledge Production With Ethnic Minority Populations</t>
  </si>
  <si>
    <t>9781529741308</t>
  </si>
  <si>
    <t>young-african-female-migrants-particip-collab-knowledge-production</t>
  </si>
  <si>
    <t>Blessing Kanengoni</t>
  </si>
  <si>
    <t>https://methods.sagepub.com/case/young-african-female-migrants-particip-collab-knowledge-production</t>
  </si>
  <si>
    <t>Stories of Change: Applying Discursive Psychology to Analyze Peer Support in Health Promotion Group Discussions</t>
  </si>
  <si>
    <t>9781529743821</t>
  </si>
  <si>
    <t>discursive-psychology-peer-support-health-promotion-group-discussions</t>
  </si>
  <si>
    <t>Aija Logren</t>
  </si>
  <si>
    <t>School of Health &amp; Related Research, University of Sheffield, UK (Statistical Advisor)</t>
  </si>
  <si>
    <t>https://methods.sagepub.com/case/discursive-psychology-peer-support-health-promotion-group-discussions</t>
  </si>
  <si>
    <t>Intention to Use a Drug Reminder App: A Case Study of Diabetics and High Blood Pressure Patients</t>
  </si>
  <si>
    <t>9781529744767</t>
  </si>
  <si>
    <t>intention-use-drug-reminder-app-diabetics-high-blood-pressure-patients</t>
  </si>
  <si>
    <t>P. C. Lai</t>
  </si>
  <si>
    <t>https://methods.sagepub.com/case/intention-use-drug-reminder-app-diabetics-high-blood-pressure-patients</t>
  </si>
  <si>
    <t>Using Randomized Controlled Trials to Determine Effect on Depression of Exercise-Based Interventions for Women During Pregnancy</t>
  </si>
  <si>
    <t>9781529744798</t>
  </si>
  <si>
    <t>rcts-effect-depression-exercise-based-interventions-women-pregnancy</t>
  </si>
  <si>
    <t>Marina Vargas-Terrones</t>
  </si>
  <si>
    <t>Josip Juraj Strossmayer University of Osijek, Croatia</t>
  </si>
  <si>
    <t>https://methods.sagepub.com/case/rcts-effect-depression-exercise-based-interventions-women-pregnancy</t>
  </si>
  <si>
    <t>9781529759198</t>
  </si>
  <si>
    <t>participatory-diverse-locations-collaborative-enquiry-digital-technology</t>
  </si>
  <si>
    <t>Lee Hazeldine; Christian Beighton</t>
  </si>
  <si>
    <t>Conducting a Patient Satisfaction Survey in a Health-Insured Population: An Insider’s Guide</t>
  </si>
  <si>
    <t>9781529742947</t>
  </si>
  <si>
    <t>conducting-patient-satisfaction-survey-health-insured-population</t>
  </si>
  <si>
    <t>Godpower Chinedu Michael; Bukar Alhaji Grema; Ibrahim Aliyu</t>
  </si>
  <si>
    <t>University of North Carolina at Chapel Hill, USA</t>
  </si>
  <si>
    <t>https://methods.sagepub.com/case/conducting-patient-satisfaction-survey-health-insured-population</t>
  </si>
  <si>
    <t>Studying Locals and Lifestyle Migrants in Sparsely Populated Northern Sweden Using Foresight “Light”</t>
  </si>
  <si>
    <t>9781529763935</t>
  </si>
  <si>
    <t>foresight-approach-lifestyle-migrants-sweden</t>
  </si>
  <si>
    <t>Marco Eimermann</t>
  </si>
  <si>
    <t>University of Washington Tacoma, USA</t>
  </si>
  <si>
    <t>https://methods.sagepub.com/dataset/foresight-approach-lifestyle-migrants-sweden</t>
  </si>
  <si>
    <t>Semi-Structured Interviews in the Study of Codeine Dependence</t>
  </si>
  <si>
    <t>9781529743739</t>
  </si>
  <si>
    <t>semi-structured-interviews-in-the-study-of-codeine-dependence</t>
  </si>
  <si>
    <t>Andreas Kimergård; Stephen Parkin; Eileen Brobbin</t>
  </si>
  <si>
    <t>https://methods.sagepub.com/case/semi-structured-interviews-in-the-study-of-codeine-dependence</t>
  </si>
  <si>
    <t>Researching Intimate Partner Violence Using a Constructivist Grounded Theory Approach</t>
  </si>
  <si>
    <t>9781529744835</t>
  </si>
  <si>
    <t>intimate-partner-violence-constructivist-grounded-theory-approach</t>
  </si>
  <si>
    <t>Parveen Ali</t>
  </si>
  <si>
    <t>All India Institute of Medical Sciences, India</t>
  </si>
  <si>
    <t>https://methods.sagepub.com/case/intimate-partner-violence-constructivist-grounded-theory-approach</t>
  </si>
  <si>
    <t>Value of Ethnography: Understanding Health System Financial Management</t>
  </si>
  <si>
    <t>9781529742664</t>
  </si>
  <si>
    <t>value-of-ethnography-understanding-health-system-financial-management</t>
  </si>
  <si>
    <t>Shakira Choonara; John Eyles; Rachel Morrison</t>
  </si>
  <si>
    <t>https://methods.sagepub.com/case/value-of-ethnography-understanding-health-system-financial-management</t>
  </si>
  <si>
    <t>An Observational Study of Nutrition: Trends in the Healthiness of U.S. Restaurant Meals</t>
  </si>
  <si>
    <t>9781529744170</t>
  </si>
  <si>
    <t>observational-study-nutrition-trends-healthiness-us-restaurant-meals</t>
  </si>
  <si>
    <t>Eleanore Alexander</t>
  </si>
  <si>
    <t>Medical University of Plovdiv, Bulgaria</t>
  </si>
  <si>
    <t>https://methods.sagepub.com/case/observational-study-nutrition-trends-healthiness-us-restaurant-meals</t>
  </si>
  <si>
    <t>Dietary Methodology and Applied Food Composition Data: Producing High-Quality Data in Food-Based Randomized Controlled Trials</t>
  </si>
  <si>
    <t>9781529744217</t>
  </si>
  <si>
    <t>dietary-methodology-applied-food-composition-data-rct</t>
  </si>
  <si>
    <t>Yasmine Probst; Vivienne Guan; Lauren Houston</t>
  </si>
  <si>
    <t>https://methods.sagepub.com/case/dietary-methodology-applied-food-composition-data-rct</t>
  </si>
  <si>
    <t>9781529759426</t>
  </si>
  <si>
    <t>semi-structured-interviews-phd-research-nhs-ambulance-services</t>
  </si>
  <si>
    <t>Keegan Clay Shepard</t>
  </si>
  <si>
    <t>Detailed Hermeneutics: How to Interpret Contemporary Graffiti Using Visual Data</t>
  </si>
  <si>
    <t>9781529762662</t>
  </si>
  <si>
    <t>hermeneutics-graffiti-football-photographs-italy</t>
  </si>
  <si>
    <t>University of Massachusetts Lowell, USA</t>
  </si>
  <si>
    <t>https://methods.sagepub.com/dataset/hermeneutics-graffiti-football-photographs-italy</t>
  </si>
  <si>
    <t>Estimating the Incidence of Aspiration Pneumonia Using Administrative Data: Development of a Case-Identifying Algorithm</t>
  </si>
  <si>
    <t>9781529744842</t>
  </si>
  <si>
    <t>incidence-aspiration-pneumonia-admin-data-case-identifying-algorithm</t>
  </si>
  <si>
    <t>Thomas Lo</t>
  </si>
  <si>
    <t>https://methods.sagepub.com/case/incidence-aspiration-pneumonia-admin-data-case-identifying-algorithm</t>
  </si>
  <si>
    <t>9781529759044</t>
  </si>
  <si>
    <t>preserving-researcher-safety-investigating-recidivism-caribbean-context</t>
  </si>
  <si>
    <t>Dacia Latoya Leslie</t>
  </si>
  <si>
    <t>Consistency Is Key: Reflections on a Secondary Analysis of National Surveillance Data to Examine Trends in Physical Activity in Australian Adults</t>
  </si>
  <si>
    <t>9781529740936</t>
  </si>
  <si>
    <t>secondary-analysis-national-surveillance-data-activity-australian-adults</t>
  </si>
  <si>
    <t>Josephine Chau; Tien Chey; Lina Engelen</t>
  </si>
  <si>
    <t>https://methods.sagepub.com/case/secondary-analysis-national-surveillance-data-activity-australian-adults</t>
  </si>
  <si>
    <t>9781529764130</t>
  </si>
  <si>
    <t>webinar-intervention-research-reduce-stigma-using-pre-post-research-design</t>
  </si>
  <si>
    <t>Thomas Williams; Jessica Salmonsen; Lauren Mizock</t>
  </si>
  <si>
    <t>New Vistas for Mixed Methods Case Studies: Sharing Experiences of Exploring Childhood Psychological Trauma Through Cosmetic Surgery</t>
  </si>
  <si>
    <t>9781529741285</t>
  </si>
  <si>
    <t>sharing-experiences-childhood-psychological-trauma-cosmetic-surgery</t>
  </si>
  <si>
    <t>Wing Yee Ho</t>
  </si>
  <si>
    <t>King Faisal University, Saudi Arabia</t>
  </si>
  <si>
    <t>https://methods.sagepub.com/case/sharing-experiences-childhood-psychological-trauma-cosmetic-surgery</t>
  </si>
  <si>
    <t>Reflections on Using Secondary Analyses to Investigate Intervention-Generated Inequalities in Systematic Reviews</t>
  </si>
  <si>
    <t>9781529741599</t>
  </si>
  <si>
    <t>secondary-analyses-intervention-generated-inequalities-systematic-reviews</t>
  </si>
  <si>
    <t>Laura Tinner</t>
  </si>
  <si>
    <t>The University of Melbourne, Australia</t>
  </si>
  <si>
    <t>https://methods.sagepub.com/case/secondary-analyses-intervention-generated-inequalities-systematic-reviews</t>
  </si>
  <si>
    <t>Transdisciplinary Validation of Clinical Psychological Scales and Functional MRI</t>
  </si>
  <si>
    <t>9781529744286</t>
  </si>
  <si>
    <t>transdisciplinary-validation-clinical-psychological-scales-functional-mri</t>
  </si>
  <si>
    <t>Anna Todeva-Radneva; Rossitsa Paunova; Denitsa Simeonova; Sevdalina Kandilarova; Drozdstoy Stoyanov</t>
  </si>
  <si>
    <t>https://methods.sagepub.com/case/transdisciplinary-validation-clinical-psychological-scales-functional-mri</t>
  </si>
  <si>
    <t>9781529759433</t>
  </si>
  <si>
    <t>investigating-psychopathic-behavior-using-the-sims-3-video-game</t>
  </si>
  <si>
    <t>Beth Visser; Mirna Batinic; Narnia Worth; Angela Book</t>
  </si>
  <si>
    <t>Machine Learning as a Next-Generation Tool for Indoor Air Radon Exposure Prediction</t>
  </si>
  <si>
    <t>9781529743708</t>
  </si>
  <si>
    <t>machine-learning-next-generation-tool-indoor-air-radon-exposure-prediction</t>
  </si>
  <si>
    <t>Selim Khan; Joshua Taron; Aaron Goodarzi</t>
  </si>
  <si>
    <t>https://methods.sagepub.com/case/machine-learning-next-generation-tool-indoor-air-radon-exposure-prediction</t>
  </si>
  <si>
    <t>How to Develop and Evaluate a Self-Report Questionnaire: A Psychometric Case Study of a New Instrument to Assess Perceived Mental Health–Related Stigma</t>
  </si>
  <si>
    <t>9781529741407</t>
  </si>
  <si>
    <t>self-report-questionnaire-new-instrument-perceived-mental-health-stigma</t>
  </si>
  <si>
    <t>Sebastian Kohlmann; Laura Stielow; Benjamin Gierk</t>
  </si>
  <si>
    <t>University of the Philippines Visayas, Philippines</t>
  </si>
  <si>
    <t>https://methods.sagepub.com/case/self-report-questionnaire-new-instrument-perceived-mental-health-stigma</t>
  </si>
  <si>
    <t>Using Single-Subject Design to Study Human Behavior to Improve Outcomes of Victim-Offender Mediations in Restorative Justice Programs</t>
  </si>
  <si>
    <t>9781529742510</t>
  </si>
  <si>
    <t>single-subject-human-behavior-victim-offender-mediation-restorative-justice</t>
  </si>
  <si>
    <t>Darren Aitchison</t>
  </si>
  <si>
    <t>Torrens University, Australia</t>
  </si>
  <si>
    <t>https://methods.sagepub.com/case/single-subject-human-behavior-victim-offender-mediation-restorative-justice</t>
  </si>
  <si>
    <t>Obstacles and Possibilities in the Evaluation of Surgical Treatment for Lithium-Associated Hyperparathyroidism Through a Randomized Controlled Trial</t>
  </si>
  <si>
    <t>9781529742930</t>
  </si>
  <si>
    <t>obstacles-possibilities-evaluation-surgical-treatment-lhpt-rct</t>
  </si>
  <si>
    <t>Adrian Meehan; Göran Wallin; Johannes Järhult</t>
  </si>
  <si>
    <t>https://methods.sagepub.com/case/obstacles-possibilities-evaluation-surgical-treatment-lhpt-rct</t>
  </si>
  <si>
    <t>Insights Into a Qualitative Interview Study on Digital Health Technologies</t>
  </si>
  <si>
    <t>9781529743753</t>
  </si>
  <si>
    <t>insights-into-a-qualitative-interview-study-on-digital-health-technologies</t>
  </si>
  <si>
    <t>Johanna Levy</t>
  </si>
  <si>
    <t>https://methods.sagepub.com/case/insights-into-a-qualitative-interview-study-on-digital-health-technologies</t>
  </si>
  <si>
    <t>Feminist Clinical Nursing Research on Irritable Bowel Syndrome</t>
  </si>
  <si>
    <t>9781529742633</t>
  </si>
  <si>
    <t>feminist-clinical-nursing-research-on-irritable-bowel-syndrome</t>
  </si>
  <si>
    <t>Ida Björkman</t>
  </si>
  <si>
    <t>Universitat de Barcelona, Spain</t>
  </si>
  <si>
    <t>https://methods.sagepub.com/case/feminist-clinical-nursing-research-on-irritable-bowel-syndrome</t>
  </si>
  <si>
    <t>Perceived Barriers to Oral Health Care Access: A Cross-Sectional Case Study Research Method</t>
  </si>
  <si>
    <t>9781529742770</t>
  </si>
  <si>
    <t>perceived-barriers-oral-health-care-access-cross-sectional-case-study</t>
  </si>
  <si>
    <t>Prabhat Kumar Chaudhari; Edlira Zere; R. M. Pandey; Kunaal Dhingra; Nandita Kshetrimayum; Irungbam Famous Singh; Ramandeep Kaur Sokhi</t>
  </si>
  <si>
    <t>Örebro University, Sweden</t>
  </si>
  <si>
    <t>https://methods.sagepub.com/case/perceived-barriers-oral-health-care-access-cross-sectional-case-study</t>
  </si>
  <si>
    <t>Conducting Race-Based Focus Groups on Health Issues: Confronting Challenges in Design, Implementation, and Analysis</t>
  </si>
  <si>
    <t>9781529743630</t>
  </si>
  <si>
    <t>race-based-focus-groups-health-issues-design-implementation-analysis</t>
  </si>
  <si>
    <t>Brittany Harder; Crystal Adams</t>
  </si>
  <si>
    <t>https://methods.sagepub.com/case/race-based-focus-groups-health-issues-design-implementation-analysis</t>
  </si>
  <si>
    <t>Combining Clinical and Sociobehavioral Questionnaires With Genomic Data to Better Understand HIV Transmission</t>
  </si>
  <si>
    <t>9781529744583</t>
  </si>
  <si>
    <t>clinical-sociobehavioral-questionnaires-genomic-data-hiv-transmission</t>
  </si>
  <si>
    <t>Marta Pingarilho; Victor Pimentel; Ana Abecasis</t>
  </si>
  <si>
    <t>https://methods.sagepub.com/case/clinical-sociobehavioral-questionnaires-genomic-data-hiv-transmission</t>
  </si>
  <si>
    <t>Incorporating Theoretical Models in Research: Revising Existing Frameworks</t>
  </si>
  <si>
    <t>9781529742527</t>
  </si>
  <si>
    <t>incorporating-theoretical-models-research-revising-existing-frameworks</t>
  </si>
  <si>
    <t>Adrian Badana</t>
  </si>
  <si>
    <t>Brown University, USA</t>
  </si>
  <si>
    <t>https://methods.sagepub.com/case/incorporating-theoretical-models-research-revising-existing-frameworks</t>
  </si>
  <si>
    <t>Challenges in Conducting a Randomized Controlled Trial of a More Practicable Constraint-Induced Movement Therapy for Upper Limb Motor Function After Stroke</t>
  </si>
  <si>
    <t>9781529740837</t>
  </si>
  <si>
    <t>rct-constraint-induced-movement-therapy-upper-limb-motor-function-stroke</t>
  </si>
  <si>
    <t>Auwal Abdullahi</t>
  </si>
  <si>
    <t>University of California Irvine, USA</t>
  </si>
  <si>
    <t>https://methods.sagepub.com/case/rct-constraint-induced-movement-therapy-upper-limb-motor-function-stroke</t>
  </si>
  <si>
    <t>9781529758214</t>
  </si>
  <si>
    <t>evaluating-new-management-tools-an-exploratory-quasi-field-experiment</t>
  </si>
  <si>
    <t>Bronte van der Hoorn</t>
  </si>
  <si>
    <t>Case Western Reserve University, USA</t>
  </si>
  <si>
    <t>Weighting National Survey Data for Bangladeshi Population</t>
  </si>
  <si>
    <t>9781529743623</t>
  </si>
  <si>
    <t>weighting-national-survey-data-for-bangladeshi-population</t>
  </si>
  <si>
    <t>Ferdous Hakim; Rijwan Bhuiyan; Khaleda Akter; Mostafa Zaman</t>
  </si>
  <si>
    <t>https://methods.sagepub.com/case/weighting-national-survey-data-for-bangladeshi-population</t>
  </si>
  <si>
    <t>9781529759181</t>
  </si>
  <si>
    <t>statistical-learning-nonadjacent-dependencies-tasks-non-weird-populations</t>
  </si>
  <si>
    <t>Rebecca Frost; Marisa Casillas</t>
  </si>
  <si>
    <t>Planning the Teamwork, Endpoints, and Design of an Observational Study on Neuraxial Labor Analgesia and Breastfeeding Success: Advantages, Difficulties, and Drawbacks of a Truly Multi- and Interdisciplinary Approach</t>
  </si>
  <si>
    <t>9781529744101</t>
  </si>
  <si>
    <t>planning-observational-study-neuraxial-labor-analgesia-breastfeeding</t>
  </si>
  <si>
    <t>Roberto Giorgio Wetzl; Enrica Delfino; Maria Lorella Giannì; Luca Peano</t>
  </si>
  <si>
    <t>Texas Woman’s University, USA</t>
  </si>
  <si>
    <t>https://methods.sagepub.com/case/planning-observational-study-neuraxial-labor-analgesia-breastfeeding</t>
  </si>
  <si>
    <t>Insider’s Guide to Developing a Psychometric Tool (MeDiC) for Cancer Multidisciplinary Teams Using a Multiphase Mixed-Methods Approach</t>
  </si>
  <si>
    <t>9781529744064</t>
  </si>
  <si>
    <t>psychometric-tool-cancer-multidisc-teams-multiphase-mixed-methods</t>
  </si>
  <si>
    <t>Tayana Soukup</t>
  </si>
  <si>
    <t>https://methods.sagepub.com/case/psychometric-tool-cancer-multidisc-teams-multiphase-mixed-methods</t>
  </si>
  <si>
    <t>Mixed Methods in Public Health Case Studies: Applying a Sequential QUAN → Qual Design to Identify Factors Associated With Black Mothers’ Intention to Vaccinate Their Daughters Aged 9 to 12 for HPV</t>
  </si>
  <si>
    <t>9781529743302</t>
  </si>
  <si>
    <t>sequential-quan-qual-design-factors-black-mothers-vaccinate-daughters-hpv</t>
  </si>
  <si>
    <t>Jennifer Cunningham-Erves; Nataliya Ivankova; Tilicia Mayo-Gamble</t>
  </si>
  <si>
    <t>Indian Institute of Management, Ranchi, India</t>
  </si>
  <si>
    <t>https://methods.sagepub.com/case/sequential-quan-qual-design-factors-black-mothers-vaccinate-daughters-hpv</t>
  </si>
  <si>
    <t>Challenges in Studies of Female Genital Mutilation: A Cross-Sectional Study in Iraqi Kurdistan</t>
  </si>
  <si>
    <t>9781529744927</t>
  </si>
  <si>
    <t>studies-female-genital-mutilation-cross-sectional-study-iraqi-kurdistan</t>
  </si>
  <si>
    <t>Deldar Morad Abdulah</t>
  </si>
  <si>
    <t>University of Cape Town, South Africa</t>
  </si>
  <si>
    <t>https://methods.sagepub.com/case/studies-female-genital-mutilation-cross-sectional-study-iraqi-kurdistan</t>
  </si>
  <si>
    <t>A Framework to Study Labor Room Violence in a Resource-Poor Setting</t>
  </si>
  <si>
    <t>9781529743609</t>
  </si>
  <si>
    <t>a-framework-to-study-labor-room-violence-in-a-resource-poor-setting</t>
  </si>
  <si>
    <t>Srinivas Goli; Dibyasree Ganguly; Swastika Chakravorty; Anu Rammohan</t>
  </si>
  <si>
    <t>https://methods.sagepub.com/case/a-framework-to-study-labor-room-violence-in-a-resource-poor-setting</t>
  </si>
  <si>
    <t>Conducting a Good Clinical Randomized Controlled Trial: Things to Consider</t>
  </si>
  <si>
    <t>9781529741643</t>
  </si>
  <si>
    <t>conducting-a-good-clinical-randomized-controlled-trial-things-to-consider</t>
  </si>
  <si>
    <t>Eliza Wong; Shuk Yee Ko</t>
  </si>
  <si>
    <t>https://methods.sagepub.com/case/conducting-a-good-clinical-randomized-controlled-trial-things-to-consider</t>
  </si>
  <si>
    <t>9781529757798</t>
  </si>
  <si>
    <t>mixed-methods-systematic-review-transitions-caregivers-people-dementia</t>
  </si>
  <si>
    <t>Marianne Cranwell</t>
  </si>
  <si>
    <t>Cross-Cultural Development and Adaptation of a Behavioral Survey in Public Health: An Example From a Colon Cancer Screening Study With South Asians in Canada</t>
  </si>
  <si>
    <t>9781529741278</t>
  </si>
  <si>
    <t>cross-cultural-dev-adapt-behavioral-survey-colon-cancer-south-asians-canada</t>
  </si>
  <si>
    <t>Joanne Crawford</t>
  </si>
  <si>
    <t>University of Queensland, Australia</t>
  </si>
  <si>
    <t>https://methods.sagepub.com/case/cross-cultural-dev-adapt-behavioral-survey-colon-cancer-south-asians-canada</t>
  </si>
  <si>
    <t>9781529758108</t>
  </si>
  <si>
    <t>narratives-coming-out-aging-older-gay-men-lesbians-in-depth-interviews</t>
  </si>
  <si>
    <t>Moniq Muyargas; Xenia Cabrias</t>
  </si>
  <si>
    <t>Using Memoing for Theory Building to Analyse Moves in Online Teacher Chat</t>
  </si>
  <si>
    <t>9781529763652</t>
  </si>
  <si>
    <t>memoing-online-teacher-chat</t>
  </si>
  <si>
    <t>University of Macau, Macau SAR, China</t>
  </si>
  <si>
    <t>https://methods.sagepub.com/dataset/memoing-online-teacher-chat</t>
  </si>
  <si>
    <t>Sample Size Estimation for Trials and Other Two Group Comparisons</t>
  </si>
  <si>
    <t>9781529741636</t>
  </si>
  <si>
    <t>sample-size-estimation-for-trials-and-other-two-group-comparisons</t>
  </si>
  <si>
    <t>Stephen Walters; Rebecca Simpson; Richard Jacques</t>
  </si>
  <si>
    <t>https://methods.sagepub.com/case/sample-size-estimation-for-trials-and-other-two-group-comparisons</t>
  </si>
  <si>
    <t>a-case-of-methodological-premises-underlying-literature-reviews</t>
  </si>
  <si>
    <t>Gianina-Ioana Postăvaru; Duncan Cramer</t>
  </si>
  <si>
    <t>Chungbuk National University, South Korea</t>
  </si>
  <si>
    <t>A Descriptive Cross-Sectional Study to Assess Post-Traumatic Stress Disorder and Coping Strategies Among Adult Earthquake Survivors in Nepal: Challenges in Post-Earthquake Fieldwork</t>
  </si>
  <si>
    <t>9781529744484</t>
  </si>
  <si>
    <t>descrip-cross-sect-ptsd-coping-strategies-adult-earthquake-survivors-nepal</t>
  </si>
  <si>
    <t>Ishwari Adhikari Baral</t>
  </si>
  <si>
    <t>https://methods.sagepub.com/case/descrip-cross-sect-ptsd-coping-strategies-adult-earthquake-survivors-nepal</t>
  </si>
  <si>
    <t>Lessons Learned From Building and Analyzing Multilevel Data on the Social Capital–Health Relationship of Women in Fragile Families</t>
  </si>
  <si>
    <t>9781529743388</t>
  </si>
  <si>
    <t>build-analyze-multilevel-data-social-capital-health-women-fragile-families</t>
  </si>
  <si>
    <t>Kim Nichols Dauner; Neil Wilmot</t>
  </si>
  <si>
    <t>https://methods.sagepub.com/case/build-analyze-multilevel-data-social-capital-health-women-fragile-families</t>
  </si>
  <si>
    <t>9781529761436</t>
  </si>
  <si>
    <t>netnography-facebook-adult-fans-lego-value-creation-processes-community</t>
  </si>
  <si>
    <t>Barry Ardley; Eleanor McIntosh</t>
  </si>
  <si>
    <t>University of Otago, New Zealand</t>
  </si>
  <si>
    <t>9781529759570</t>
  </si>
  <si>
    <t>mixed-methods-international-migration-research-reflections-multicity-study</t>
  </si>
  <si>
    <t>Rajiv Aricat</t>
  </si>
  <si>
    <t>A.T. Still University, USA</t>
  </si>
  <si>
    <t>A Bakhtinian Dialogical Analysis of a Speech by Prime Minister Boris Johnson</t>
  </si>
  <si>
    <t>9781529762839</t>
  </si>
  <si>
    <t>bakhtinian-dialogical-analysis-speech-prime-minister</t>
  </si>
  <si>
    <t>Joe MacDonagh</t>
  </si>
  <si>
    <t>Umeå University, Sweden</t>
  </si>
  <si>
    <t>https://methods.sagepub.com/dataset/bakhtinian-dialogical-analysis-speech-prime-minister</t>
  </si>
  <si>
    <t>9781529757149</t>
  </si>
  <si>
    <t>collaborating-stakeholders-useful-research-alaska-native-cultural-identity</t>
  </si>
  <si>
    <t>Sara Buckingham; Amber Christensen Fullmer; Tiera Schroeder</t>
  </si>
  <si>
    <t>Universidad Politécnica de Madrid, Spain</t>
  </si>
  <si>
    <t>9781529758030</t>
  </si>
  <si>
    <t>modeling-count-data-using-poisson-and-negative-binomial-models</t>
  </si>
  <si>
    <t>Understanding and Reducing Concussion-Related Risk in Collegiate Football Programs: A Longitudinal Team Science Project in Organizational Settings</t>
  </si>
  <si>
    <t>9781529744460</t>
  </si>
  <si>
    <t>concussion-related-risk-collegiate-football-programs-longitudinal-team</t>
  </si>
  <si>
    <t>Heidi Wayment; Ann Huffman</t>
  </si>
  <si>
    <t>Charles Darwin University, Australia</t>
  </si>
  <si>
    <t>https://methods.sagepub.com/case/concussion-related-risk-collegiate-football-programs-longitudinal-team</t>
  </si>
  <si>
    <t>A Case–Control Retrospective Observational Study in Multiple Myeloma</t>
  </si>
  <si>
    <t>9781529742893</t>
  </si>
  <si>
    <t>a-case-control-retrospective-observational-study-in-multiple-myeloma</t>
  </si>
  <si>
    <t>Carolina Marini; Tânia Maia; Eliana Aguiar; Jorge Cancela; Rui Bergantim; Fernanda Trigo</t>
  </si>
  <si>
    <t>Tribhuvan University, Nepal</t>
  </si>
  <si>
    <t>https://methods.sagepub.com/case/a-case-control-retrospective-observational-study-in-multiple-myeloma</t>
  </si>
  <si>
    <t>Analyzing Interview Transcripts on Caregivers of Children With Reactive Attachment Disorder</t>
  </si>
  <si>
    <t>9781529763768</t>
  </si>
  <si>
    <t>interviews-caregivers-children-reactive-attachment-disorder</t>
  </si>
  <si>
    <t>Abby Baumgart; Katarzyna Peoples</t>
  </si>
  <si>
    <t>Kenyatta University, Kenya</t>
  </si>
  <si>
    <t>https://methods.sagepub.com/dataset/interviews-caregivers-children-reactive-attachment-disorder</t>
  </si>
  <si>
    <t>An Insider’s Guide to Conducting a Randomized Controlled Trial in the Context of Group-Based Trauma-Focused Cognitive Behavioral Therapy</t>
  </si>
  <si>
    <t>9781529741452</t>
  </si>
  <si>
    <t>rct-group-based-trauma-focused-cognitive-behavioral-therapy</t>
  </si>
  <si>
    <t>Sepinood Noroozi; Anh Tran</t>
  </si>
  <si>
    <t>https://methods.sagepub.com/case/rct-group-based-trauma-focused-cognitive-behavioral-therapy</t>
  </si>
  <si>
    <t>9781529762990</t>
  </si>
  <si>
    <t>from-narrative-to-numerical-data-building-upon-a-rich-foundation</t>
  </si>
  <si>
    <t>Bernardo de la Garza; Jared Montoya</t>
  </si>
  <si>
    <t>University of East Anglia, Norwich, UK</t>
  </si>
  <si>
    <t>Implementation of an Exploratory Sequential Study on Acceptability of Isoniazid Preventive Therapy Among Health Care Providers in Selected HIV Clinics in Nairobi County, Kenya</t>
  </si>
  <si>
    <t>9781529744095</t>
  </si>
  <si>
    <t>exploratory-sequential-study-acceptability-iptmhiv-clinics-nairobi-kenya</t>
  </si>
  <si>
    <t>Elvis Omondi Achach Wambiya; Vollan Ochieng’; Peter Otieno; Latifat Ibisomi</t>
  </si>
  <si>
    <t>University of Bristol, UK</t>
  </si>
  <si>
    <t>https://methods.sagepub.com/case/exploratory-sequential-study-acceptability-iptmhiv-clinics-nairobi-kenya</t>
  </si>
  <si>
    <t>9781529759860</t>
  </si>
  <si>
    <t>mixed-methods-creative-process-construction-empirical-sociological-analysis</t>
  </si>
  <si>
    <t>University of Florida, USA</t>
  </si>
  <si>
    <t>Reflections on Designing and Conducting a Randomized Clinical Trial of Annual Versus Biannual Influenza Vaccination in Singapore</t>
  </si>
  <si>
    <t>9781529744118</t>
  </si>
  <si>
    <t>designing-conducting-rct-annual-vs-biannual-influenza-vaccination-singapore</t>
  </si>
  <si>
    <t>Barnaby Young</t>
  </si>
  <si>
    <t>Boston University, USA</t>
  </si>
  <si>
    <t>https://methods.sagepub.com/case/designing-conducting-rct-annual-vs-biannual-influenza-vaccination-singapore</t>
  </si>
  <si>
    <t>Uncovering the Lived Experience of Homelessness: Conducting Interviews and Generating Themes to Understand Barriers and Facilitators to Care Through Qualitative Descriptive Research</t>
  </si>
  <si>
    <t>9781529744477</t>
  </si>
  <si>
    <t>homelessness-interviews-themes-barriers-facilitators-care-qual-descriptive</t>
  </si>
  <si>
    <t>Rahat Hossain; Allison Brown</t>
  </si>
  <si>
    <t>University of Limerick, Ireland</t>
  </si>
  <si>
    <t>https://methods.sagepub.com/case/homelessness-interviews-themes-barriers-facilitators-care-qual-descriptive</t>
  </si>
  <si>
    <t>Standardized Expert Evaluation: An Approach to Study New Medical Technology</t>
  </si>
  <si>
    <t>9781529743272</t>
  </si>
  <si>
    <t>standardized-expert-evaluation-approach-study-new-medical-technology</t>
  </si>
  <si>
    <t>Noor Buchholz; Krishanu Das</t>
  </si>
  <si>
    <t>Maynooth University, Ireland</t>
  </si>
  <si>
    <t>https://methods.sagepub.com/case/standardized-expert-evaluation-approach-study-new-medical-technology</t>
  </si>
  <si>
    <t>Practicalities of Conducting Community-Based Health Research in Resource-Poor Environments</t>
  </si>
  <si>
    <t>9781529744750</t>
  </si>
  <si>
    <t>conducting-community-based-health-research-resource-poor-environments</t>
  </si>
  <si>
    <t>Nina Castillo-Carandang</t>
  </si>
  <si>
    <t>University of Pretoria, South Africa</t>
  </si>
  <si>
    <t>https://methods.sagepub.com/case/conducting-community-based-health-research-resource-poor-environments</t>
  </si>
  <si>
    <t>9781529761924</t>
  </si>
  <si>
    <t>systematic-review-citavi-reference-management-software-gaps-agenda</t>
  </si>
  <si>
    <t>Henrique Fátima Boyol Ngan; Anna Litwin</t>
  </si>
  <si>
    <t>King’s College London, UK</t>
  </si>
  <si>
    <t>A Mixed Methods Study Exploring Whether Short Message Services Can Improve Deaf South Africans’ Health Knowledge</t>
  </si>
  <si>
    <t>9781529741063</t>
  </si>
  <si>
    <t>mixed-short-message-services-improve-deaf-south-african-health-knowledge</t>
  </si>
  <si>
    <t>Hanne Jensen Haricharan; Marion Heap</t>
  </si>
  <si>
    <t>https://methods.sagepub.com/case/mixed-short-message-services-improve-deaf-south-african-health-knowledge</t>
  </si>
  <si>
    <t>9781529759853</t>
  </si>
  <si>
    <t>do-you-see-what-i-see-challenges-in-observational-archival-data-coding</t>
  </si>
  <si>
    <t>Jana Hackathorn; Jessica Hodges</t>
  </si>
  <si>
    <t>9781529758146</t>
  </si>
  <si>
    <t>ego-network-analysis-among-emerging-farmers</t>
  </si>
  <si>
    <t>Christian Kelly Scott; Robert Richardson</t>
  </si>
  <si>
    <t>How to Use Socioeconomic County-Level Indicators in Studies of Health Behaviors: An Ecological Study of Antibiotic Use in Europe</t>
  </si>
  <si>
    <t>9781529742886</t>
  </si>
  <si>
    <t>socioeconomic-county-level-indicators-ecological-antibiotic-use-europe</t>
  </si>
  <si>
    <t>Timo Lajunen; Esma Gaygısız; Ümmügülsüm Gaygısız</t>
  </si>
  <si>
    <t>University College Cork, Ireland</t>
  </si>
  <si>
    <t>https://methods.sagepub.com/case/socioeconomic-county-level-indicators-ecological-antibiotic-use-europe</t>
  </si>
  <si>
    <t>Doing Feminist Research With Vulnerable Communities: Key Challenges and Opportunities</t>
  </si>
  <si>
    <t>9781529743265</t>
  </si>
  <si>
    <t>feminist-research-vulnerable-communities-key-challenges-opportunities</t>
  </si>
  <si>
    <t>Anindita Bhattacharya</t>
  </si>
  <si>
    <t>https://methods.sagepub.com/case/feminist-research-vulnerable-communities-key-challenges-opportunities</t>
  </si>
  <si>
    <t>9781529757385</t>
  </si>
  <si>
    <t>scenario-based-interviews-developing-studies-of-policy-and-practice</t>
  </si>
  <si>
    <t>Christian Beighton</t>
  </si>
  <si>
    <t>University of Massachusetts, USA</t>
  </si>
  <si>
    <t>9781529762044</t>
  </si>
  <si>
    <t>autoethnographic-approaches-academic-writing-development-dialogue-tool</t>
  </si>
  <si>
    <t>Christian Beighton; Wendy Cobb; Hilary Welland</t>
  </si>
  <si>
    <t>Universidade Nova de Lisboa, Portugal</t>
  </si>
  <si>
    <t>9781529759563</t>
  </si>
  <si>
    <t>autoethnography-a-decolonizing-research-methodological-approach</t>
  </si>
  <si>
    <t>Norissa Williams</t>
  </si>
  <si>
    <t>Tshwane University of Technology, South Africa</t>
  </si>
  <si>
    <t>Implementation Research: The Implementation of Mass Drug Administration for the Elimination of Soil-Transmitted Helminth Infection in Bangladesh</t>
  </si>
  <si>
    <t>9781529743845</t>
  </si>
  <si>
    <t>implement-mass-drug-admin-soil-transmitted-helminth-infection-bangladesh</t>
  </si>
  <si>
    <t>Tilak Chandra Nath; Jamal Uddin Bhuiyan; Hansol Park; Dongmin Lee; Hyeong-Kyu Jeon; Keeseon Eom</t>
  </si>
  <si>
    <t>Auburn University, USA</t>
  </si>
  <si>
    <t>https://methods.sagepub.com/case/implement-mass-drug-admin-soil-transmitted-helminth-infection-bangladesh</t>
  </si>
  <si>
    <t>Measuring Teachers’ Knowledge of Attention Deficit Hyperactivity Disorder Using Knowledge of the Attention Deficit Disorders Scale</t>
  </si>
  <si>
    <t>9781529743050</t>
  </si>
  <si>
    <t>measuring-teachers-adhd-knowledge-attention-deficit-disorders-scale</t>
  </si>
  <si>
    <t>Reindolf Anokye</t>
  </si>
  <si>
    <t>University of Macau, Macau</t>
  </si>
  <si>
    <t>https://methods.sagepub.com/case/measuring-teachers-adhd-knowledge-attention-deficit-disorders-scale</t>
  </si>
  <si>
    <t>Conducting a Randomized Controlled Trial on Patients With Mild to Moderate Depression Using the Complementary Therapy of Pranic Healing: The Process and Challenges</t>
  </si>
  <si>
    <t>9781529741292</t>
  </si>
  <si>
    <t>rct-patients-mild-moderate-depression-complementary-therapy-pranic-healing</t>
  </si>
  <si>
    <t>R. Moulya; Srikanth Jois; Rajendra Rajagopal</t>
  </si>
  <si>
    <t>University of São Paulo, Brazil</t>
  </si>
  <si>
    <t>https://methods.sagepub.com/case/rct-patients-mild-moderate-depression-complementary-therapy-pranic-healing</t>
  </si>
  <si>
    <t>Using Narrative Research to Analyse the Content and Structure of Young Children’s Original Stories</t>
  </si>
  <si>
    <t>9781529762877</t>
  </si>
  <si>
    <t>narrative-research-children-original-stories</t>
  </si>
  <si>
    <t>Robyn Holmes</t>
  </si>
  <si>
    <t>University of Chile, Chile</t>
  </si>
  <si>
    <t>https://methods.sagepub.com/dataset/narrative-research-children-original-stories</t>
  </si>
  <si>
    <t>Considerations for Public Health Research Involving Secondary Data: Investigating the Association Between Childhood Maltreatment and BMI</t>
  </si>
  <si>
    <t>9781529741544</t>
  </si>
  <si>
    <t>public-health-secondary-data-association-childhood-maltreatment-bmi</t>
  </si>
  <si>
    <t>Rebeccah Sokol</t>
  </si>
  <si>
    <t>University of Hawaii at Manoa, USA</t>
  </si>
  <si>
    <t>https://methods.sagepub.com/case/public-health-secondary-data-association-childhood-maltreatment-bmi</t>
  </si>
  <si>
    <t>Investigating Medication Adherence Among Patients With Diabetes Using a Mixed-Methods Approach</t>
  </si>
  <si>
    <t>9781529744491</t>
  </si>
  <si>
    <t>medication-adherence-patients-diabetes-mixed-methods-approach</t>
  </si>
  <si>
    <t>Myriam Jihad Jaam; Ahmed Awaisu; Muhammad Abdul Hadi</t>
  </si>
  <si>
    <t>https://methods.sagepub.com/case/medication-adherence-patients-diabetes-mixed-methods-approach</t>
  </si>
  <si>
    <t>Conducting and Analyzing Qualitative Interviews When Investigating Large-Scale Health Care Information Systems Implementations</t>
  </si>
  <si>
    <t>9781529743647</t>
  </si>
  <si>
    <t>qual-interviews-large-scale-health-care-information-systems-implementations</t>
  </si>
  <si>
    <t>Taghreed Justinia</t>
  </si>
  <si>
    <t>https://methods.sagepub.com/case/qual-interviews-large-scale-health-care-information-systems-implementations</t>
  </si>
  <si>
    <t>Designing a Study to Evaluate a Clinical Training Program: Training Clinicians to Assess Ongoing Risk in People With Borderline Personality Disorder</t>
  </si>
  <si>
    <t>9781529740882</t>
  </si>
  <si>
    <t>clinical-training-program-training-clinicians-assess-risk-people-bpd</t>
  </si>
  <si>
    <t>Jillian Broadbear; Sathya Rao</t>
  </si>
  <si>
    <t>https://methods.sagepub.com/case/clinical-training-program-training-clinicians-assess-risk-people-bpd</t>
  </si>
  <si>
    <t>Challenges in Conducting a Multinomial Logistic Regression Analysis on Regional Secondary Data of the Flemish Colorectal Cancer Screening Program</t>
  </si>
  <si>
    <t>9781529741629</t>
  </si>
  <si>
    <t>multinomial-logistic-regression-secondary-data-flemish-crc-screening</t>
  </si>
  <si>
    <t>Wessel van de Veerdonk; Sarah Hoeck; Guido Van Hal</t>
  </si>
  <si>
    <t>https://methods.sagepub.com/case/multinomial-logistic-regression-secondary-data-flemish-crc-screening</t>
  </si>
  <si>
    <t>A Mixed-Methods, Embedded Approach to Exploring Participation in an Exercise Referral Scheme</t>
  </si>
  <si>
    <t>9781529741001</t>
  </si>
  <si>
    <t>mixed-methods-embedded-exploring-participation-exercise-referral-scheme</t>
  </si>
  <si>
    <t>Coral Hanson; Susan Dawkes</t>
  </si>
  <si>
    <t>https://methods.sagepub.com/case/mixed-methods-embedded-exploring-participation-exercise-referral-scheme</t>
  </si>
  <si>
    <t>Talking About Smoking in East Arnhem Land: Indigenous Australian Cultural Mentors and a Decolonized Research Methodology</t>
  </si>
  <si>
    <t>9781529742558</t>
  </si>
  <si>
    <t>smoking-east-arnhem-land-indigenous-australian-cultural-mentors-decolonized</t>
  </si>
  <si>
    <t>Moana Pera Tane</t>
  </si>
  <si>
    <t>https://methods.sagepub.com/case/smoking-east-arnhem-land-indigenous-australian-cultural-mentors-decolonized</t>
  </si>
  <si>
    <t>Challenges in Developing a More Accurate Measure: A Combination of Qualitative Analysis and Item Response Theory</t>
  </si>
  <si>
    <t>9781529743081</t>
  </si>
  <si>
    <t>developing-accurate-measure-qualitative-analysis-item-response-theory</t>
  </si>
  <si>
    <t>Thanise Sabrina Souza Santos; Betzabeth Slater</t>
  </si>
  <si>
    <t>https://methods.sagepub.com/case/developing-accurate-measure-qualitative-analysis-item-response-theory</t>
  </si>
  <si>
    <t>Analyzing Demographic Data in Qualitative Research: An Examination of Food and Meal Planning Among Military Families in the United States</t>
  </si>
  <si>
    <t>9781529764123</t>
  </si>
  <si>
    <t>demographic-data-meal-planning-military-families-united-states</t>
  </si>
  <si>
    <t>Amy Redman</t>
  </si>
  <si>
    <t>Arizona State University, USA</t>
  </si>
  <si>
    <t>https://methods.sagepub.com/dataset/demographic-data-meal-planning-military-families-united-states</t>
  </si>
  <si>
    <t>Using Respondent-Driven Sampling, Entertainment Education, and Social Media to Reduce HIV in the African American Community</t>
  </si>
  <si>
    <t>9781529744187</t>
  </si>
  <si>
    <t>respondent-driven-sampling-entertainment-education-social-media-hiv</t>
  </si>
  <si>
    <t>Susan Davies; Kathryn Kaiser; Tamika Smith; Olivio Clay</t>
  </si>
  <si>
    <t>https://methods.sagepub.com/case/respondent-driven-sampling-entertainment-education-social-media-hiv</t>
  </si>
  <si>
    <t>Using Visual Methods to Explore Identity Among Women in Prison in Ireland</t>
  </si>
  <si>
    <t>9781529764116</t>
  </si>
  <si>
    <t>visual-methods-identity-women-prison-ireland</t>
  </si>
  <si>
    <t>Christina Quinlan</t>
  </si>
  <si>
    <t>University of New South Wales, Sydney, Australia</t>
  </si>
  <si>
    <t>https://methods.sagepub.com/dataset/visual-methods-identity-women-prison-ireland</t>
  </si>
  <si>
    <t>9781529764239</t>
  </si>
  <si>
    <t>mixed-methods-implementation-urban-primary-health-diabetes-hypertension</t>
  </si>
  <si>
    <t>Arin Kar; Krishnamurthy Jayanna</t>
  </si>
  <si>
    <t>Using Ethnography to Study Indigenous Women’s Agency in Reproductive Health Care</t>
  </si>
  <si>
    <t>9781529744606</t>
  </si>
  <si>
    <t>ethnography-study-indigenous-womens-agency-reproductive-health-care</t>
  </si>
  <si>
    <t>Linda Abarbanell</t>
  </si>
  <si>
    <t>University of Granada, Spain</t>
  </si>
  <si>
    <t>https://methods.sagepub.com/case/ethnography-study-indigenous-womens-agency-reproductive-health-care</t>
  </si>
  <si>
    <t>A Guide to Constructing and Conducting Randomized Clinical Trials on Weight Management Therapies</t>
  </si>
  <si>
    <t>9781529742978</t>
  </si>
  <si>
    <t>constructing-conducting-rct-weight-management-therapies</t>
  </si>
  <si>
    <t>Valentin Panayotov</t>
  </si>
  <si>
    <t>Our Lady of the Lake University, USA</t>
  </si>
  <si>
    <t>https://methods.sagepub.com/case/constructing-conducting-rct-weight-management-therapies</t>
  </si>
  <si>
    <t>Learnings From the Development of a Disease-Specific Utility Instrument for Economic Evaluation</t>
  </si>
  <si>
    <t>9781529742855</t>
  </si>
  <si>
    <t>development-disease-specific-utility-instrument-economic-evaluation</t>
  </si>
  <si>
    <t>Tracy Comans; Kim-Huong Nguyen; Alyssa Welch</t>
  </si>
  <si>
    <t>George Washington University, USA</t>
  </si>
  <si>
    <t>https://methods.sagepub.com/case/development-disease-specific-utility-instrument-economic-evaluation</t>
  </si>
  <si>
    <t>Lessons Learned From CHIPPS: How Feasibility Studies Informed Ultimate Randomized Controlled Trial Design</t>
  </si>
  <si>
    <t>9781529742763</t>
  </si>
  <si>
    <t>lessons-chipps-feasibility-studies-ultimate-rct-design</t>
  </si>
  <si>
    <t>Christine Bond; David Alldred; Carmel Hughes; Richard Holland; Fiona Poland; David Wright</t>
  </si>
  <si>
    <t>https://methods.sagepub.com/case/lessons-chipps-feasibility-studies-ultimate-rct-design</t>
  </si>
  <si>
    <t>9781529759099</t>
  </si>
  <si>
    <t>content-analysis-research-norms-strategically-used-pro-refugee-advocacy</t>
  </si>
  <si>
    <t>Melissa Schnyder</t>
  </si>
  <si>
    <t>Institute for Tourism Studies, Macao</t>
  </si>
  <si>
    <t>An Insider’s Guide to Constructing a Composite Measure of Primary Care Using Secondary Data</t>
  </si>
  <si>
    <t>9781529744859</t>
  </si>
  <si>
    <t>constructing-composite-measure-primary-care-using-secondary-data</t>
  </si>
  <si>
    <t>R. Olaisen</t>
  </si>
  <si>
    <t>Murray State University, USA</t>
  </si>
  <si>
    <t>https://methods.sagepub.com/case/constructing-composite-measure-primary-care-using-secondary-data</t>
  </si>
  <si>
    <t>9781529757132</t>
  </si>
  <si>
    <t>stakeholder-perceptions-key-employability-skills-concept-mapping</t>
  </si>
  <si>
    <t>Alizeh Batra</t>
  </si>
  <si>
    <t>Doing Health Research Within Faith-Based Organization Settings in Nigeria: Reflections on Qualitative Methodology</t>
  </si>
  <si>
    <t>9781529742169</t>
  </si>
  <si>
    <t>health-research-faith-based-organization-nigeria-qualitative-methodology</t>
  </si>
  <si>
    <t>Edlyne Anugwom; Kenechukwu Anugwom</t>
  </si>
  <si>
    <t>University of Antwerp, Belgium</t>
  </si>
  <si>
    <t>https://methods.sagepub.com/case/health-research-faith-based-organization-nigeria-qualitative-methodology</t>
  </si>
  <si>
    <t>Communicating Effectively About Donation for the Genotype-Tissue Expression Project: The Process and Implementation of a Tissue Requester Training Program</t>
  </si>
  <si>
    <t>9781529744262</t>
  </si>
  <si>
    <t>communicating-effectively-donation-genotype-tissue-expression-project</t>
  </si>
  <si>
    <t>Laura Siminoff; Heather Gardiner; Maghboeba Mosavel; Laura Barker</t>
  </si>
  <si>
    <t>University of Alaska Anchorage, USA</t>
  </si>
  <si>
    <t>https://methods.sagepub.com/case/communicating-effectively-donation-genotype-tissue-expression-project</t>
  </si>
  <si>
    <t>A Mixed-Method Study to Examine the Relationship Among Communication Training, Physician Communication Competency, and Stroke Patient Outcomes: A Journey of Student–Supervisor Collaboration</t>
  </si>
  <si>
    <t>9781529743395</t>
  </si>
  <si>
    <t>mixed-method-communication-training-physician-competency-stroke-patient</t>
  </si>
  <si>
    <t>Lihua Dishman; Kathie Thomas</t>
  </si>
  <si>
    <t>https://methods.sagepub.com/case/mixed-method-communication-training-physician-competency-stroke-patient</t>
  </si>
  <si>
    <t>Collaborative Multimethod Evaluation of a Brief Intervention for Personality Disorder</t>
  </si>
  <si>
    <t>9781529742749</t>
  </si>
  <si>
    <t>collaborative-multimethod-eval-brief-intervention-personality-disorder</t>
  </si>
  <si>
    <t>Elizabeth Huxley; Jessica O’Garr; Brin Grenyer</t>
  </si>
  <si>
    <t>https://methods.sagepub.com/case/collaborative-multimethod-eval-brief-intervention-personality-disorder</t>
  </si>
  <si>
    <t>The Use of Factor Analysis for Questionnaire Development: Lessons Learned and Takeaways</t>
  </si>
  <si>
    <t>9781529744613</t>
  </si>
  <si>
    <t>use-factor-analysis-questionnaire-development-lessons-learned-takeaways</t>
  </si>
  <si>
    <t>Miznah Al-Abbadey</t>
  </si>
  <si>
    <t>University of Minnesota, USA</t>
  </si>
  <si>
    <t>https://methods.sagepub.com/case/use-factor-analysis-questionnaire-development-lessons-learned-takeaways</t>
  </si>
  <si>
    <t>9781529758412</t>
  </si>
  <si>
    <t>research-scooby-doo-van-search-elusive-language-control-group</t>
  </si>
  <si>
    <t>Angélique Blackburn</t>
  </si>
  <si>
    <t>Texas A&amp;M International University, USA</t>
  </si>
  <si>
    <t>Challenges in Caffeinated Energy Drink Adverse Event Surveillance, Data Capture, and Analysis</t>
  </si>
  <si>
    <t>9781529744934</t>
  </si>
  <si>
    <t>caffeinated-energy-drink-adverse-event-surveillance-data-capture-analysis</t>
  </si>
  <si>
    <t>André Markon; Olivia Jones-Dominic; Cecile Punzalan; Beverly Wolpert</t>
  </si>
  <si>
    <t>Southern Connecticut State University, USA</t>
  </si>
  <si>
    <t>https://methods.sagepub.com/case/caffeinated-energy-drink-adverse-event-surveillance-data-capture-analysis</t>
  </si>
  <si>
    <t>Practical Challenges and Solutions in Meta-Analysis: An Example From the Pain Medicine Literature</t>
  </si>
  <si>
    <t>9781529741582</t>
  </si>
  <si>
    <t>practical-challenges-solutions-meta-analysis-pain-medicine-literature</t>
  </si>
  <si>
    <t>Trevor Thompson</t>
  </si>
  <si>
    <t>Kuwait University, Kuwait</t>
  </si>
  <si>
    <t>https://methods.sagepub.com/case/practical-challenges-solutions-meta-analysis-pain-medicine-literature</t>
  </si>
  <si>
    <t>a-case-study-of-a-teacher-doing-science-curriculum-change</t>
  </si>
  <si>
    <t>University of Southern Queensland, Australia</t>
  </si>
  <si>
    <t>Evaluating Model of Human Occupation Literature With the NIH Behavior Change Consortium Five-Part Treatment Fidelity Framework and Its Treatment Fidelity Checklist</t>
  </si>
  <si>
    <t>9781529744071</t>
  </si>
  <si>
    <t>model-human-occ-lit-nih-bcc-5-part-treatment-fidelity-framework-checklist</t>
  </si>
  <si>
    <t>Melanie Morriss Tkach; Patricia Bowyer</t>
  </si>
  <si>
    <t>https://methods.sagepub.com/case/model-human-occ-lit-nih-bcc-5-part-treatment-fidelity-framework-checklist</t>
  </si>
  <si>
    <t>9781529758405</t>
  </si>
  <si>
    <t>international-second-language-acquisition-program-indian-orphanage</t>
  </si>
  <si>
    <t>Program Fidelity Challenges Discovered During a Feasibility Randomized Controlled Trial of Group Falls Prevention Exercises</t>
  </si>
  <si>
    <t>9781529742626</t>
  </si>
  <si>
    <t>program-fidelity-challenges-feasibility-rct-group-falls-prevention-exercise</t>
  </si>
  <si>
    <t>Elizabeth Binns; Ngaire Kerse; Kathy Peri; Gary Cheung; Denise Taylor</t>
  </si>
  <si>
    <t>Winston-Salem State University, USA</t>
  </si>
  <si>
    <t>https://methods.sagepub.com/case/program-fidelity-challenges-feasibility-rct-group-falls-prevention-exercise</t>
  </si>
  <si>
    <t>Qualitative Research on the Dark Figure of Physical Violence</t>
  </si>
  <si>
    <t>9781529743814</t>
  </si>
  <si>
    <t>qualitative-research-on-the-dark-figure-of-physical-violence</t>
  </si>
  <si>
    <t>Goran Livazović; Karlo Bojčić</t>
  </si>
  <si>
    <t>University of Minnesota Duluth, USA</t>
  </si>
  <si>
    <t>https://methods.sagepub.com/case/qualitative-research-on-the-dark-figure-of-physical-violence</t>
  </si>
  <si>
    <t>Researching People’s Experiences of Fibromyalgia in Canada and the United Kingdom Using Qualitative Interviews</t>
  </si>
  <si>
    <t>9781529740851</t>
  </si>
  <si>
    <t>researching-experiences-fibromyalgia-canada-united-kingdom-qual-interviews</t>
  </si>
  <si>
    <t>Tiffany Boulton</t>
  </si>
  <si>
    <t>Virginia State University, USA</t>
  </si>
  <si>
    <t>https://methods.sagepub.com/case/researching-experiences-fibromyalgia-canada-united-kingdom-qual-interviews</t>
  </si>
  <si>
    <t>Big Data and Predictive Modeling Using a Large Administrative Dataset to Understand Population-Level Changes in Emergency Department Use</t>
  </si>
  <si>
    <t>9781529744514</t>
  </si>
  <si>
    <t>big-data-predictive-modeling-large-admin-dataset-changes-ed-use</t>
  </si>
  <si>
    <t>Lisa Lines</t>
  </si>
  <si>
    <t>Brigham and Women's Hospital, USA</t>
  </si>
  <si>
    <t>https://methods.sagepub.com/case/big-data-predictive-modeling-large-admin-dataset-changes-ed-use</t>
  </si>
  <si>
    <t>A Practical Approach: Using a Prospective Multidisciplinary Observational Cohort Study to Investigate Functional Outcomes in Older Hospital In-Patients</t>
  </si>
  <si>
    <t>9781529744774</t>
  </si>
  <si>
    <t>prospective-multidisciplinary-observational-cohort-functional-outcomes</t>
  </si>
  <si>
    <t>Danielle Ní Chróinín</t>
  </si>
  <si>
    <t>https://methods.sagepub.com/case/prospective-multidisciplinary-observational-cohort-functional-outcomes</t>
  </si>
  <si>
    <t>Access to Dental and Health Care in a Mobile Setting: A Cross-Sectional, Quantitative Research Study</t>
  </si>
  <si>
    <t>access-dental-health-mobile-setting-cross-sectional-quantitative-research</t>
  </si>
  <si>
    <t>Edinburgh Napier University, UK</t>
  </si>
  <si>
    <t>Overcoming Recruitment Difficulties in Conducting Intervention Research With Carer-Employees: Lessons Learned From a Research Study at a Canadian University</t>
  </si>
  <si>
    <t>9781529744897</t>
  </si>
  <si>
    <t>recruitment-difficulties-intervention-research-carer-employees-canadian</t>
  </si>
  <si>
    <t>Jelena Atanackovic; Allison Williams; Emile Tompa; Rachelle Ireson; Amin Yazdani</t>
  </si>
  <si>
    <t>University of Wisconsin, USA</t>
  </si>
  <si>
    <t>https://methods.sagepub.com/case/recruitment-difficulties-intervention-research-carer-employees-canadian</t>
  </si>
  <si>
    <t>The Role of Parent-Based Sleep Education in Effecting Change in Sleep Pattern in Children With Seizure Disorders: A Randomized Control Trial</t>
  </si>
  <si>
    <t>9781529751758</t>
  </si>
  <si>
    <t>parent-sleep-education-change-sleep-pattern-children-seizure-disorders</t>
  </si>
  <si>
    <t>Christina Sara Mathew; Anna Mathew; Divya Prabash; M. C. Mathew</t>
  </si>
  <si>
    <t>https://methods.sagepub.com/case/parent-sleep-education-change-sleep-pattern-children-seizure-disorders</t>
  </si>
  <si>
    <t>The Development and Contextualization of a Guideline to Reduce HIV-Related Stigma and Discrimination in Health Care Settings</t>
  </si>
  <si>
    <t>9781529743517</t>
  </si>
  <si>
    <t>dev-context-guideline-reduce-hiv-related-stigma-discrimination-care-setting</t>
  </si>
  <si>
    <t>Garumma Tolu Feyissa; Mirkuzie Woldie; Craig Lockwood; Zachary Munn</t>
  </si>
  <si>
    <t>https://methods.sagepub.com/case/dev-context-guideline-reduce-hiv-related-stigma-discrimination-care-setting</t>
  </si>
  <si>
    <t>Evaluation of Physical Activity Using Wearable Accelerometers: Design and Statistical Analysis of Data From a Controlled Experiment</t>
  </si>
  <si>
    <t>9781529743432</t>
  </si>
  <si>
    <t>physical-activity-wearable-accelerometers-design-statistical-analysis-data</t>
  </si>
  <si>
    <t>William Fadel; Jaroslaw Harezlak</t>
  </si>
  <si>
    <t>Norwegian University of Science and Technology, Norway</t>
  </si>
  <si>
    <t>https://methods.sagepub.com/case/physical-activity-wearable-accelerometers-design-statistical-analysis-data</t>
  </si>
  <si>
    <t>The Challenges and Opportunities for Incorporating Gray Literature in an Integrative Literature Review</t>
  </si>
  <si>
    <t>9781529740844</t>
  </si>
  <si>
    <t>challenges-opportunities-incorporating-gray-lit-integrative-lit-review</t>
  </si>
  <si>
    <t>Lolita Alfred</t>
  </si>
  <si>
    <t>Monmouth University, USA</t>
  </si>
  <si>
    <t>https://methods.sagepub.com/case/challenges-opportunities-incorporating-gray-lit-integrative-lit-review</t>
  </si>
  <si>
    <t>9781529759266</t>
  </si>
  <si>
    <t>participant-observation-a-practical-field-guide-for-students-and-lecturers</t>
  </si>
  <si>
    <t>Constantine Manolchev; Stephanie Rose Foley</t>
  </si>
  <si>
    <t>A Framework for Conducting International Field-Based Surveillance System Evaluations</t>
  </si>
  <si>
    <t>9781529741018</t>
  </si>
  <si>
    <t>framework-international-field-based-surveillance-system-evaluations</t>
  </si>
  <si>
    <t>Haylea Hannah; Audrey Brezak; Audrey Hu; Simbarashe Chiwanda; Tsitsi Juru; Maayan Simckes; Mufuta Tshimanga; Gerald Shambira; Joseph Mberikunashe; Notion Gombe; Janet Baseman</t>
  </si>
  <si>
    <t>Keele University, UK</t>
  </si>
  <si>
    <t>https://methods.sagepub.com/case/framework-international-field-based-surveillance-system-evaluations</t>
  </si>
  <si>
    <t>Conducting Evaluation Research for Policy and Legal Analysis in a Turbulent Policy Environment: The Example of Medicaid and SNAP Work Requirements</t>
  </si>
  <si>
    <t>9781529743746</t>
  </si>
  <si>
    <t>evaluation-research-policy-legal-analysis-medicaid-snap-work-requirements</t>
  </si>
  <si>
    <t>Leighton Ku; Erin Brantley</t>
  </si>
  <si>
    <t>King Saud bin Abdulaziz University for Health Sciences, Saudi Arabia</t>
  </si>
  <si>
    <t>https://methods.sagepub.com/case/evaluation-research-policy-legal-analysis-medicaid-snap-work-requirements</t>
  </si>
  <si>
    <t>Conducting Elite Interviews: Lessons Learned From Malaysia</t>
  </si>
  <si>
    <t>9781529743838</t>
  </si>
  <si>
    <t>conducting-elite-interviews-lessons-learned-from-malaysia</t>
  </si>
  <si>
    <t>Khairiah Salwa Mokhtar; Nur Hairani Abd Rahman</t>
  </si>
  <si>
    <t>Yale University, USA</t>
  </si>
  <si>
    <t>https://methods.sagepub.com/case/conducting-elite-interviews-lessons-learned-from-malaysia</t>
  </si>
  <si>
    <t>Centering the Margins: Recruiting Refugee and Immigrant Origin Youth and Parents Into a Community-Based Study</t>
  </si>
  <si>
    <t>9781529742534</t>
  </si>
  <si>
    <t>recruiting-refugee-immigrant-origin-youth-parents-community-based-study</t>
  </si>
  <si>
    <t>Eunice Areba; Barbara Peterson; Myriam Forster</t>
  </si>
  <si>
    <t>https://methods.sagepub.com/case/recruiting-refugee-immigrant-origin-youth-parents-community-based-study</t>
  </si>
  <si>
    <t>Challenges in Designing a Retrospective Cohort Study to Assess the Clinical Impact of a Diagnostic Test in a Setting Where Alternative Diagnostic Modalities Exist</t>
  </si>
  <si>
    <t>9781529742725</t>
  </si>
  <si>
    <t>retrospective-cohort-diagnostic-test-setting-alt-diagnostic-modalities</t>
  </si>
  <si>
    <t>Elif Gultekin-Elbir; Mehmet Genç</t>
  </si>
  <si>
    <t>Indiana University, USA</t>
  </si>
  <si>
    <t>https://methods.sagepub.com/case/retrospective-cohort-diagnostic-test-setting-alt-diagnostic-modalities</t>
  </si>
  <si>
    <t>Using Mixed Methods Approaches for Case–Control Studies of Complex Transmission Pathways of Enteric Fever</t>
  </si>
  <si>
    <t>9781529740806</t>
  </si>
  <si>
    <t>mixed-methods-case-control-complex-transmission-pathways-enteric-fever</t>
  </si>
  <si>
    <t>Pranab Chatterjee; Tamoghna Biswas; Bhavna Seth</t>
  </si>
  <si>
    <t>University of Botswana, Botswana</t>
  </si>
  <si>
    <t>https://methods.sagepub.com/case/mixed-methods-case-control-complex-transmission-pathways-enteric-fever</t>
  </si>
  <si>
    <t>An Epidemiological Investigation of the Challenges of Effective Palliative Care of Multiple Myeloma in a Developing Country</t>
  </si>
  <si>
    <t>9781529741469</t>
  </si>
  <si>
    <t>epidemiological-effective-palliative-care-multiple-myeloma-develop-country</t>
  </si>
  <si>
    <t>Ogbonna Collins Nwabuko</t>
  </si>
  <si>
    <t>Canterbury Christ Church University, UK</t>
  </si>
  <si>
    <t>https://methods.sagepub.com/case/epidemiological-effective-palliative-care-multiple-myeloma-develop-country</t>
  </si>
  <si>
    <t>Using Qualitative Methods to Gauge Acceptability of a Proactive Long-Acting Reversible Contraceptive Provision Program in New Zealand</t>
  </si>
  <si>
    <t>9781529743425</t>
  </si>
  <si>
    <t>proactive-long-acting-reversible-contraceptive-provision-program-nz</t>
  </si>
  <si>
    <t>Rebecca Duncan; Helen Paterson; Lynley Anderson; Neil Pickering</t>
  </si>
  <si>
    <t>https://methods.sagepub.com/case/proactive-long-acting-reversible-contraceptive-provision-program-nz</t>
  </si>
  <si>
    <t>9781529758115</t>
  </si>
  <si>
    <t>using-creative-methods-in-qualitative-interviews</t>
  </si>
  <si>
    <t>Jon Rainford</t>
  </si>
  <si>
    <t>9781529762037</t>
  </si>
  <si>
    <t>challenges-creating-transnational-index-secondary-sources-world-love-index</t>
  </si>
  <si>
    <t>Marco Palmieri; Silvia Cataldi; Fabrizio Martire; Gennaro Iorio</t>
  </si>
  <si>
    <t>Researching Young Children in Schools Using a Mixed Methods Approach</t>
  </si>
  <si>
    <t>9781529762914</t>
  </si>
  <si>
    <t>mixed-methods-young-children-schools</t>
  </si>
  <si>
    <t>https://methods.sagepub.com/dataset/mixed-methods-young-children-schools</t>
  </si>
  <si>
    <t>9781529759761</t>
  </si>
  <si>
    <t>q-methodology-criminal-justice-studies-attitude-mental-health-incarceration</t>
  </si>
  <si>
    <t>James Rhoads; Jamie Chapman; Susan Ramlo</t>
  </si>
  <si>
    <t>Conducting Qualitative Research in Hard-to-Reach Young Adults Using Online Recruitment and Interviewing</t>
  </si>
  <si>
    <t>9781529741032</t>
  </si>
  <si>
    <t>qual-research-hard-to-reach-young-adults-online-recruitment-interviewing</t>
  </si>
  <si>
    <t>Mary Gowin; Sarah Maness; Daniel Larson; Paul Branscum; Marshall Cheney</t>
  </si>
  <si>
    <t>https://methods.sagepub.com/case/qual-research-hard-to-reach-young-adults-online-recruitment-interviewing</t>
  </si>
  <si>
    <t>An Insider’s Guide to Conducting a Validation Study on a Nutrition Assessment Tool With Hospitalized Children in a Multiethnic Country</t>
  </si>
  <si>
    <t>9781529743869</t>
  </si>
  <si>
    <t>validation-nutrition-assessment-tool-hospitalized-children-multiethnic</t>
  </si>
  <si>
    <t>Shu Hwa Ong</t>
  </si>
  <si>
    <t>https://methods.sagepub.com/case/validation-nutrition-assessment-tool-hospitalized-children-multiethnic</t>
  </si>
  <si>
    <t>Method Issues in Validating Screening Instruments for Behavioral Disorders: A Case Study</t>
  </si>
  <si>
    <t>9781529743524</t>
  </si>
  <si>
    <t>method-issues-validating-screening-instruments-behavioral-disorders</t>
  </si>
  <si>
    <t>Antonella Somma; Giulia Gialdi; Andrea Fossati</t>
  </si>
  <si>
    <t>https://methods.sagepub.com/case/method-issues-validating-screening-instruments-behavioral-disorders</t>
  </si>
  <si>
    <t>Using Interpretive Phenomenological Analysis to Explore Rural Counselors’ Use of Technology to Address Professional Isolation</t>
  </si>
  <si>
    <t>9781529764246</t>
  </si>
  <si>
    <t>interpretive-phenomenological-analysis-counselors-professional-isolation</t>
  </si>
  <si>
    <t>Jacqueline Grantland; Katarzyna Peoples</t>
  </si>
  <si>
    <t>https://methods.sagepub.com/dataset/interpretive-phenomenological-analysis-counselors-professional-isolation</t>
  </si>
  <si>
    <t>9781529759037</t>
  </si>
  <si>
    <t>youth-participatory-action-center-black-perspectives-economic-mobility</t>
  </si>
  <si>
    <t>Charity Griffin</t>
  </si>
  <si>
    <t>9781529757972</t>
  </si>
  <si>
    <t>inclusive-instruction-students-emotional-disturbance-survey</t>
  </si>
  <si>
    <t>John William McKenna; Melissa Parenti</t>
  </si>
  <si>
    <t>9781529757248</t>
  </si>
  <si>
    <t>longitudinal-ca-parent-child-interdisciplinary-linguistics-sociology</t>
  </si>
  <si>
    <t>Andrew Carlin; Younhee Kim</t>
  </si>
  <si>
    <t>Challenges and Benefits of Clinically Driven Audit Research: Understanding Violence and Aggression in the Emergency Department</t>
  </si>
  <si>
    <t>9781529741513</t>
  </si>
  <si>
    <t>clinically-driven-audit-research-violence-aggression-emergency-department</t>
  </si>
  <si>
    <t>Sandra Richardson</t>
  </si>
  <si>
    <t>https://methods.sagepub.com/case/clinically-driven-audit-research-violence-aggression-emergency-department</t>
  </si>
  <si>
    <t>9781529758320</t>
  </si>
  <si>
    <t>developing-a-taxonomy-of-nonprofit-organizations</t>
  </si>
  <si>
    <t>Alexandra Williamson; Belinda Luke</t>
  </si>
  <si>
    <t>Challenges in Studying Sudden Death Through a Prospective Population-Based Study</t>
  </si>
  <si>
    <t>9781529742879</t>
  </si>
  <si>
    <t>challenges-studying-sudden-death-prospective-population-based-study</t>
  </si>
  <si>
    <t>Susan Keen; Sanjana Thota; Mojtaba Mirzaei; Golsa Joodi; Murrium Sadaf; Sarah Chen; Ross Simpson Jr.</t>
  </si>
  <si>
    <t>https://methods.sagepub.com/case/challenges-studying-sudden-death-prospective-population-based-study</t>
  </si>
  <si>
    <t>An Insider’s Guide to Conducting an Epidemiological Investigation in Mass-Based Cycling Events</t>
  </si>
  <si>
    <t>9781529744088</t>
  </si>
  <si>
    <t>insider-guide-epidemiological-investigation-mass-based-cycling-events</t>
  </si>
  <si>
    <t>Dina Janse van Rensburg; Audrey Jansen van Rensburg; Catharina Grant; Dimakatso Ramagole</t>
  </si>
  <si>
    <t>https://methods.sagepub.com/case/insider-guide-epidemiological-investigation-mass-based-cycling-events</t>
  </si>
  <si>
    <t>Qualitative Research on HIV With Hard-to-Reach Men in the African City</t>
  </si>
  <si>
    <t>9781529743494</t>
  </si>
  <si>
    <t>qualitative-research-on-hiv-with-hard-to-reach-men-in-the-african-city</t>
  </si>
  <si>
    <t>Megan Schmidt-Sane</t>
  </si>
  <si>
    <t>https://methods.sagepub.com/case/qualitative-research-on-hiv-with-hard-to-reach-men-in-the-african-city</t>
  </si>
  <si>
    <t>Lessons Learned for Designing a Flexible, Activity-Based Community Advisory Committee for People Living With HIV Who Use Drugs</t>
  </si>
  <si>
    <t>9781529744781</t>
  </si>
  <si>
    <t>flexible-activity-based-community-advisory-committee-people-hiv-use-drugs</t>
  </si>
  <si>
    <t>Sarah Switzer; Soo Chan Carusone; Adrian Guta; Carol Strike</t>
  </si>
  <si>
    <t>https://methods.sagepub.com/case/flexible-activity-based-community-advisory-committee-people-hiv-use-drugs</t>
  </si>
  <si>
    <t>9781529759631</t>
  </si>
  <si>
    <t>scopus-open-access-research-publication-practices-trends-school-psychology</t>
  </si>
  <si>
    <t>S. Craig Rush; Lorraine Woods; Jenna Guglielmini</t>
  </si>
  <si>
    <t>9781529757989</t>
  </si>
  <si>
    <t>learning-moments-astronomical-observatories-video-recorded-data</t>
  </si>
  <si>
    <t>Andrew Carlin; Joana Brás Varanda Marques; Ricardo Moutinho</t>
  </si>
  <si>
    <t>Iterative Analysis of Interviews About Cycling in Copenhagen, Denmark</t>
  </si>
  <si>
    <t>9781529763355</t>
  </si>
  <si>
    <t>iterative-analysis-cycling-denmark</t>
  </si>
  <si>
    <t>Elizabeth Wilhoit Larson</t>
  </si>
  <si>
    <t>https://methods.sagepub.com/dataset/iterative-analysis-cycling-denmark</t>
  </si>
  <si>
    <t>9781529763249</t>
  </si>
  <si>
    <t>longitudinal-participants-change-during-job-training-clubs-older-workers</t>
  </si>
  <si>
    <t>Yoshie Nakai; Stephen Hill; Andrea Snell; Harvey Sterns</t>
  </si>
  <si>
    <t>A Descriptive Cross-Sectional Study: Practical and Feasible Design in Investigating Health Care–Seeking Behaviors of Undergraduates</t>
  </si>
  <si>
    <t>9781529742862</t>
  </si>
  <si>
    <t>descrip-cross-sect-practical-feasible-design-health-care-seeking-behaviors</t>
  </si>
  <si>
    <t>Chikaodili Ihudiebube-Splendor; Paulina Chikeme</t>
  </si>
  <si>
    <t>https://methods.sagepub.com/case/descrip-cross-sect-practical-feasible-design-health-care-seeking-behaviors</t>
  </si>
  <si>
    <t>9781529759105</t>
  </si>
  <si>
    <t>identities-experiences-rural-first-gen-indigenous-photo-cued-interview</t>
  </si>
  <si>
    <t>Kayla Johnson; Joseph Levitan</t>
  </si>
  <si>
    <t>Inside-Out Thinking: Crowdsourcing Support for a Student-Led, Cross-Sectional Metabolic Disease Risk Factor and Prevalence Study in a Minority Population of a Middle-Income Country</t>
  </si>
  <si>
    <t>9781529741445</t>
  </si>
  <si>
    <t>crowdsourcing-support-metabolic-disease-minority-pop-middle-income-country</t>
  </si>
  <si>
    <t>Husna Moola; Zachary Amod; Ali Parker; Laylah Ryklief; Shrikant Peters; Naomi Levitt; Ishaaq Datay</t>
  </si>
  <si>
    <t>https://methods.sagepub.com/case/crowdsourcing-support-metabolic-disease-minority-pop-middle-income-country</t>
  </si>
  <si>
    <t>Challenges in Conducting a Cluster-Randomized Controlled Trial Focused on Tuberculosis Preventive Therapy Among People Living With HIV in a Limited-Resource Setting in Nepal</t>
  </si>
  <si>
    <t>9781529740950</t>
  </si>
  <si>
    <t>cluster-rct-tb-preventive-therapy-people-hiv-limited-resource-nepal</t>
  </si>
  <si>
    <t>Govinda Prasad Dhungana; Wei-Hong Zhang</t>
  </si>
  <si>
    <t>https://methods.sagepub.com/case/cluster-rct-tb-preventive-therapy-people-hiv-limited-resource-nepal</t>
  </si>
  <si>
    <t>9781529759259</t>
  </si>
  <si>
    <t>the-problem-with-snowballing-in-a-small-island-context</t>
  </si>
  <si>
    <t>9781529758207</t>
  </si>
  <si>
    <t>anonymous-online-survey-is-remote-employment-a-sustainable-practice</t>
  </si>
  <si>
    <t>Mary Streit</t>
  </si>
  <si>
    <t>Time-Driven Activity-Based Costing: A Step-by-Step Guide to Collecting Patient-Level Health Care Costs</t>
  </si>
  <si>
    <t>9781529744248</t>
  </si>
  <si>
    <t>time-driven-activity-based-costing-patient-level-health-care-costs</t>
  </si>
  <si>
    <t>Etain Quigley; Shane O’Donnell; Gerardine Doyle</t>
  </si>
  <si>
    <t>https://methods.sagepub.com/case/time-driven-activity-based-costing-patient-level-health-care-costs</t>
  </si>
  <si>
    <t>9781529761412</t>
  </si>
  <si>
    <t>macroeconomic-indicators-org-psychology-namibia-south-africa-zimbabwe</t>
  </si>
  <si>
    <t>Molefe Jonathan Maleka</t>
  </si>
  <si>
    <t>Challenges in Executing a Systematic Review and Dose–Response Meta-Analysis on the Relationship of Alcohol Consumption and Perpetrators’ Act of Assault or Violence</t>
  </si>
  <si>
    <t>9781529744576</t>
  </si>
  <si>
    <t>systematic-review-dose-response-meta-analysis-alcohol-assault-violence</t>
  </si>
  <si>
    <t>Melvin Marzan; Sarah Callinan; Michael Livingston; Geoffrey Leggat; Heng Jiang</t>
  </si>
  <si>
    <t>https://methods.sagepub.com/case/systematic-review-dose-response-meta-analysis-alcohol-assault-violence</t>
  </si>
  <si>
    <t>Identifying Predictors of Response Using an Individual Patient Data Meta-Analysis</t>
  </si>
  <si>
    <t>9781529741551</t>
  </si>
  <si>
    <t>identifying-predictors-response-using-individual-patient-data-meta-analysis</t>
  </si>
  <si>
    <t>Joanne Stocks; Monica Persson</t>
  </si>
  <si>
    <t>https://methods.sagepub.com/case/identifying-predictors-response-using-individual-patient-data-meta-analysis</t>
  </si>
  <si>
    <t>Challenges in Conducting a Focus Group Discussion: Using Card Sorting to Facilitate Open Discussion</t>
  </si>
  <si>
    <t>9781529743722</t>
  </si>
  <si>
    <t>challenges-focus-group-using-card-sorting-facilitate-open-discussion</t>
  </si>
  <si>
    <t>Abdul Sattar Khan; Susie Schofield</t>
  </si>
  <si>
    <t>https://methods.sagepub.com/case/challenges-focus-group-using-card-sorting-facilitate-open-discussion</t>
  </si>
  <si>
    <t>Bayesian Subgroup Clustering in Phase I Clinical Trials</t>
  </si>
  <si>
    <t>9781529742657</t>
  </si>
  <si>
    <t>bayesian-subgroup-clustering-in-phase-i-clinical-trials</t>
  </si>
  <si>
    <t>Andrew Chapple</t>
  </si>
  <si>
    <t>https://methods.sagepub.com/case/bayesian-subgroup-clustering-in-phase-i-clinical-trials</t>
  </si>
  <si>
    <t>9781529757378</t>
  </si>
  <si>
    <t>theorizing-work-based-learning-analyzing-interview-data-deductive-reasoning</t>
  </si>
  <si>
    <t>Using Participatory Mixed Methods to Implement an Acceptability and Feasibility Study of Urine HPV DNA Testing for Cervical Cancer Screening in Yap, Federated States of Micronesia</t>
  </si>
  <si>
    <t>9781529741568</t>
  </si>
  <si>
    <t>urine-hpv-dna-testing-cervical-cancer-screening-yap-micronesia</t>
  </si>
  <si>
    <t>Angela Sy; Martina Reichhardt</t>
  </si>
  <si>
    <t>https://methods.sagepub.com/case/urine-hpv-dna-testing-cervical-cancer-screening-yap-micronesia</t>
  </si>
  <si>
    <t>An Insider’s Guide to Conducting Social Epidemiological Investigations Using a Nationally Representative Dataset of South Korean Adults, KNHANES</t>
  </si>
  <si>
    <t>9781529744507</t>
  </si>
  <si>
    <t>social-epidemiological-investigations-dataset-south-korean-adults-knhanes</t>
  </si>
  <si>
    <t>Harold Lee; Don Operario</t>
  </si>
  <si>
    <t>https://methods.sagepub.com/case/social-epidemiological-investigations-dataset-south-korean-adults-knhanes</t>
  </si>
  <si>
    <t>Rapid Ethnographic Assessment for Public Health Research in Post-ISIS-Occupation Mosul, Iraq</t>
  </si>
  <si>
    <t>9781529741421</t>
  </si>
  <si>
    <t>rapid-ethnographic-assessment-public-health-post-isis-occupation-mosul-iraq</t>
  </si>
  <si>
    <t>Georgia Michlig; Riyadh Lafta; Maha Al-Nuaimi; Gilbert Burnham</t>
  </si>
  <si>
    <t>https://methods.sagepub.com/case/rapid-ethnographic-assessment-public-health-post-isis-occupation-mosul-iraq</t>
  </si>
  <si>
    <t>Opportunities and Challenges of Conducting Clinical Research on Neuropsychiatric Disorders in the Middle East and North Africa Region</t>
  </si>
  <si>
    <t>9781529743715</t>
  </si>
  <si>
    <t>clinical-research-neuropsychiatric-disordersmiddle-east-north-africa-region</t>
  </si>
  <si>
    <t>Seada Kassie; Taoufik Alsaadi; Alia Ammar</t>
  </si>
  <si>
    <t>https://methods.sagepub.com/case/clinical-research-neuropsychiatric-disordersmiddle-east-north-africa-region</t>
  </si>
  <si>
    <t>Symbolic Analysis of the (So-Called) Shell Money</t>
  </si>
  <si>
    <t>9781529763263</t>
  </si>
  <si>
    <t>symbolic-analysis-shell-money</t>
  </si>
  <si>
    <t>https://methods.sagepub.com/dataset/symbolic-analysis-shell-money</t>
  </si>
  <si>
    <t>Recruitment and Engagement of Marginalized Young People in Mixed Methods Research: Exploring Health System Access, Engagement, and Navigation</t>
  </si>
  <si>
    <t>9781529741520</t>
  </si>
  <si>
    <t>recruitment-engagement-marginalized-young-people-mixed-methods-research</t>
  </si>
  <si>
    <t>Fiona Robards; Melissa Kang; Lena Sanci; Katharine Steinbeck; Catherine Hawke; Georgina Luscombe; Cristyn Davies; S. Rachel Skinner; Tim Usherwood</t>
  </si>
  <si>
    <t>https://methods.sagepub.com/case/recruitment-engagement-marginalized-young-people-mixed-methods-research</t>
  </si>
  <si>
    <t>9781529757255</t>
  </si>
  <si>
    <t>faculty-pedagogical-excellence-systematic-re-aim-hybrid-uk-higher-ed</t>
  </si>
  <si>
    <t>Catherine Hayes; Adrian Moore</t>
  </si>
  <si>
    <t>Conducting a Feasibility Study in a Global Health Setting for Constructing a Caregiver-Reported Measurement Tool: An Example in Infant and Young Child Development</t>
  </si>
  <si>
    <t>9781529741414</t>
  </si>
  <si>
    <t>feasibility-study-global-health-caregiver-reported-measurement-tool-iycd</t>
  </si>
  <si>
    <t>Gillian Lancaster; Patricia Kariger; Gareth McCray; Magdalena Janus; Melissa Gladstone; Vanessa Cavallera; Tarun Dua; Claudia Regina Alves; Muneera Rasheed; Limbika Senganimalunje</t>
  </si>
  <si>
    <t>https://methods.sagepub.com/case/feasibility-study-global-health-caregiver-reported-measurement-tool-iycd</t>
  </si>
  <si>
    <t>A Retrospective Cohort Study: Investigating Seizure Risk in Critically Ill Patients Using a Clinician-Collected, Longitudinal Research Database</t>
  </si>
  <si>
    <t>9781529743296</t>
  </si>
  <si>
    <t>retrospective-cohort-seizure-risk-critically-ill-patients-longitudinal-data</t>
  </si>
  <si>
    <t>Denise Fay Chen; Jong Woo Lee; Lawrence Hirsch; Suzette LaRoche; Andres Rodriguez Ruiz</t>
  </si>
  <si>
    <t>https://methods.sagepub.com/case/retrospective-cohort-seizure-risk-critically-ill-patients-longitudinal-data</t>
  </si>
  <si>
    <t>Conducting Mixed-Methods Studies in Low-Income Countries: Understanding Factors Leading to Inappropriate Antibiotic Prescribing in India</t>
  </si>
  <si>
    <t>9781529744200</t>
  </si>
  <si>
    <t>mixed-methods-low-income-inappropriate-antibiotic-prescribing-india</t>
  </si>
  <si>
    <t>Mary Jo Knobloch; Anna Barker; Nasia Safdar</t>
  </si>
  <si>
    <t>https://methods.sagepub.com/case/mixed-methods-low-income-inappropriate-antibiotic-prescribing-india</t>
  </si>
  <si>
    <t>Selection of Comparable Groups With and Without Traffic Noise Exposure in a Cross-Sectional Observational Pilot Study</t>
  </si>
  <si>
    <t>9781529742541</t>
  </si>
  <si>
    <t>select-comparable-groups-traffic-noise-exposure-cross-sectional-observation</t>
  </si>
  <si>
    <t>Mauricio Fuentes Alburquenque; Antonio Marzzano Ríos</t>
  </si>
  <si>
    <t>https://methods.sagepub.com/case/select-comparable-groups-traffic-noise-exposure-cross-sectional-observation</t>
  </si>
  <si>
    <t>Challenges in Conducting a Randomized Controlled Trial of Nicotine Replacement Therapy in Smoking Cessation</t>
  </si>
  <si>
    <t>9781529744590</t>
  </si>
  <si>
    <t>conducting-rct-nicotine-replacement-therapy-smoking-cessation</t>
  </si>
  <si>
    <t>Benjamin Hon Kei Yip; Maria Kwan Wa Leung</t>
  </si>
  <si>
    <t>https://methods.sagepub.com/case/conducting-rct-nicotine-replacement-therapy-smoking-cessation</t>
  </si>
  <si>
    <t>A Mixed Methods Case Study in Using Participatory Action Research to Implement Evidence-Based Nursing Practices on the Therapeutic Relationship</t>
  </si>
  <si>
    <t>9781529742954</t>
  </si>
  <si>
    <t>mixed-par-evidence-based-nursing-practices-therapeutic-relationship</t>
  </si>
  <si>
    <t>Antonio Moreno-Poyato</t>
  </si>
  <si>
    <t>https://methods.sagepub.com/case/mixed-par-evidence-based-nursing-practices-therapeutic-relationship</t>
  </si>
  <si>
    <t>Applying Grounded Theory Methods to Investigate Evidence-Based Practice Integration Into Undergraduate Nurse Education</t>
  </si>
  <si>
    <t>9781529744194</t>
  </si>
  <si>
    <t>grounded-theory-evidence-based-practice-integration-undergrad-nurse-ed</t>
  </si>
  <si>
    <t>Gulzar Malik; Lisa McKenna; Debra Griffiths</t>
  </si>
  <si>
    <t>https://methods.sagepub.com/case/grounded-theory-evidence-based-practice-integration-undergrad-nurse-ed</t>
  </si>
  <si>
    <t>Qualitative Dominant Mixed Methods Research: Studying Stigma in People With Parkinson’s Disease</t>
  </si>
  <si>
    <t>9781529742756</t>
  </si>
  <si>
    <t>qual-dominant-mixed-methods-research-stigma-people-parkinsons-disease</t>
  </si>
  <si>
    <t>María de los Ángeles Bacigalupe</t>
  </si>
  <si>
    <t>https://methods.sagepub.com/case/qual-dominant-mixed-methods-research-stigma-people-parkinsons-disease</t>
  </si>
  <si>
    <t>Hospital-Based, Case-Control Study in Maharashtra With Cancer Patients: Research Methodology and Its Practical Challenges</t>
  </si>
  <si>
    <t>9781529743531</t>
  </si>
  <si>
    <t>hospital-based-case-control-study-maharashtra-cancer-patients</t>
  </si>
  <si>
    <t>Bhawna Gupta</t>
  </si>
  <si>
    <t>https://methods.sagepub.com/case/hospital-based-case-control-study-maharashtra-cancer-patients</t>
  </si>
  <si>
    <t>Examining Objects Within Webs of Kinship Using Circulation Analysis</t>
  </si>
  <si>
    <t>9781529763003</t>
  </si>
  <si>
    <t>circulation-analysis-kinship</t>
  </si>
  <si>
    <t>https://methods.sagepub.com/dataset/circulation-analysis-kinship</t>
  </si>
  <si>
    <t>9781529757804</t>
  </si>
  <si>
    <t>rhythmanalysis-embodied-methodology-migrants-uk-agri-food-industry</t>
  </si>
  <si>
    <t>Constantine Manolchev</t>
  </si>
  <si>
    <t>Developing a Conceptual Model Using Inductive Analysis: The Voting Strategies of First-Time Voters</t>
  </si>
  <si>
    <t>9781529763690</t>
  </si>
  <si>
    <t>inductive-analysis-first-time-voters</t>
  </si>
  <si>
    <t>Jacqueline Laughland-Booÿ; Zlatko Skrbiš; Zareh Ghazarian</t>
  </si>
  <si>
    <t>https://methods.sagepub.com/dataset/inductive-analysis-first-time-voters</t>
  </si>
  <si>
    <t>Conducting Systematic Review of Meta-Analyses Effectively and Efficiently: Endpoint Surrogacy for Overall Survival in Oncological Randomized Controlled Trials With Immunotherapies</t>
  </si>
  <si>
    <t>9781529744163</t>
  </si>
  <si>
    <t>systematic-review-meta-analyses-endpoint-surrogacy-os-oncological-rct</t>
  </si>
  <si>
    <t>Jianrong Zhang</t>
  </si>
  <si>
    <t>https://methods.sagepub.com/case/systematic-review-meta-analyses-endpoint-surrogacy-os-oncological-rct</t>
  </si>
  <si>
    <t>Lessons Learned on Using Secondary Data to Evaluate an Orphan and Vulnerable Children Program in Uganda</t>
  </si>
  <si>
    <t>9781529743289</t>
  </si>
  <si>
    <t>lessons-secondary-data-evaluate-orphan-vulnerable-children-program-uganda</t>
  </si>
  <si>
    <t>Molly Cannon; Zola Allen</t>
  </si>
  <si>
    <t>https://methods.sagepub.com/case/lessons-secondary-data-evaluate-orphan-vulnerable-children-program-uganda</t>
  </si>
  <si>
    <t>Applying Behavioral Insights to Real-World Letter Invitations: A Randomized Controlled Trial Testing for the Effect of Personalization and Risk Frame Messaging on NHS Diabetes Prevention Programme Uptake</t>
  </si>
  <si>
    <t>9781529742732</t>
  </si>
  <si>
    <t>behavioral-insights-real-world-letter-invitations-rct-nhs-dpp-uptake</t>
  </si>
  <si>
    <t>Benno Guenther; Madeline Quinlan; Laura Brown; Tim Chadborn; Jet Sanders</t>
  </si>
  <si>
    <t>https://methods.sagepub.com/case/behavioral-insights-real-world-letter-invitations-rct-nhs-dpp-uptake</t>
  </si>
  <si>
    <t>9781526499196</t>
  </si>
  <si>
    <t>9781526499158</t>
  </si>
  <si>
    <t>9781526499141</t>
  </si>
  <si>
    <t>9781526499134</t>
  </si>
  <si>
    <t>9781526499387</t>
  </si>
  <si>
    <t>9781526499646</t>
  </si>
  <si>
    <t>9781529700176</t>
  </si>
  <si>
    <t>9781529700169</t>
  </si>
  <si>
    <t>9781529701616</t>
  </si>
  <si>
    <t>9781529704143</t>
  </si>
  <si>
    <t>9781529704136</t>
  </si>
  <si>
    <t>9781529705539</t>
  </si>
  <si>
    <t>9781529705546</t>
  </si>
  <si>
    <t>9781529707083</t>
  </si>
  <si>
    <t>9781529707342</t>
  </si>
  <si>
    <t>9781529707359</t>
  </si>
  <si>
    <t>9781529707366</t>
  </si>
  <si>
    <t>9781529707533</t>
  </si>
  <si>
    <t>9781529707519</t>
  </si>
  <si>
    <t>9781529708455</t>
  </si>
  <si>
    <t>9781529708462</t>
  </si>
  <si>
    <t>9781529710625</t>
  </si>
  <si>
    <t>9781529711332</t>
  </si>
  <si>
    <t>9781529711325</t>
  </si>
  <si>
    <t>9781529711318</t>
  </si>
  <si>
    <t>9781529711349</t>
  </si>
  <si>
    <t>9781529711356</t>
  </si>
  <si>
    <t>9781529712063</t>
  </si>
  <si>
    <t>9781529713398</t>
  </si>
  <si>
    <t>9781529713961</t>
  </si>
  <si>
    <t>9781529713978</t>
  </si>
  <si>
    <t>9781529715194</t>
  </si>
  <si>
    <t>9781529715200</t>
  </si>
  <si>
    <t>9781529716092</t>
  </si>
  <si>
    <t>9781529716757</t>
  </si>
  <si>
    <t>9781529716764</t>
  </si>
  <si>
    <t>9781529720242</t>
  </si>
  <si>
    <t>9781529722093</t>
  </si>
  <si>
    <t>9781529722727</t>
  </si>
  <si>
    <t>9781529723588</t>
  </si>
  <si>
    <t>9781529724257</t>
  </si>
  <si>
    <t>9781529724608</t>
  </si>
  <si>
    <t>9781529725681</t>
  </si>
  <si>
    <t>9781529725834</t>
  </si>
  <si>
    <t>9781529729436</t>
  </si>
  <si>
    <t>/incident/description</t>
  </si>
  <si>
    <t>D3</t>
  </si>
  <si>
    <t>Online surveys|Survey research|Anonymity</t>
  </si>
  <si>
    <t>surveying|provider|employment|recruitment|demand characteristics|attitudes|social desirability</t>
  </si>
  <si>
    <t>D2</t>
  </si>
  <si>
    <t>Case study research|Writing research|Collaborative research</t>
  </si>
  <si>
    <t>journal writing|writing for publication|collaborative writing|writing processes|institutions|publications|trust</t>
  </si>
  <si>
    <t>Grounded theory|Autoethnography|Methodology</t>
  </si>
  <si>
    <t>grandmothers|sociology|Stanford Prison Experiment</t>
  </si>
  <si>
    <t>D1</t>
  </si>
  <si>
    <t>Survey research|Secondary data analysis|Case study research</t>
  </si>
  <si>
    <t>indexes|indexing|transnational|indicators|surveying|organizations|matrices</t>
  </si>
  <si>
    <t>Stakeholders|Indigenous research|Focus groups</t>
  </si>
  <si>
    <t>cultural identity|cultural identities|Alaska|students|identity|identity development|elders</t>
  </si>
  <si>
    <t>D6</t>
  </si>
  <si>
    <t>Policy research|Case study research|Narrative research</t>
  </si>
  <si>
    <t>environmental policy|citizenship|Kuwait|social context|social media|law|natural environment</t>
  </si>
  <si>
    <t>D8</t>
  </si>
  <si>
    <t>Content analysis|Case study research|Coding</t>
  </si>
  <si>
    <t>advocacy|civil society|refugees|organizations|protection</t>
  </si>
  <si>
    <t>Cross-sectional studies|Cohort studies|Cross-sectional design</t>
  </si>
  <si>
    <t>Botswana|inclusion criteria|inclusion/exclusion|social media|decision making|prospective studies|fathers</t>
  </si>
  <si>
    <t>Delphi method|Survey research|Data collection</t>
  </si>
  <si>
    <t>surveying|organization design|opinions|interprofessional education|health care systems|interprofessional collaboration|academic courses</t>
  </si>
  <si>
    <t>D12</t>
  </si>
  <si>
    <t>Research design|Classification|Sampling</t>
  </si>
  <si>
    <t>nonprofit organizations|organizations|foundations|organization studies</t>
  </si>
  <si>
    <t>Observational research|Coding|Archival research</t>
  </si>
  <si>
    <t>observer|sexism|movies|ambivalent sexism|benevolent sexism|experimental psychology|demand characteristics</t>
  </si>
  <si>
    <t>Network analysis|Case study research|Measurement</t>
  </si>
  <si>
    <t>farming|ego|social networks|white Americans|density|decision making|social networking</t>
  </si>
  <si>
    <t>Dependent variables|Independent variables|Survey research</t>
  </si>
  <si>
    <t>project managers|archetypes|cataloging|project management|trials|recruitment|incentives</t>
  </si>
  <si>
    <t>D4</t>
  </si>
  <si>
    <t>Case study research|Methodology|Evaluation</t>
  </si>
  <si>
    <t>higher education institutions|excellence|adaptation|faculty|students|higher education|health sciences</t>
  </si>
  <si>
    <t>Multiple-choice questions|Narrative research|Research questions</t>
  </si>
  <si>
    <t>foundations|ethical considerations|memory|population</t>
  </si>
  <si>
    <t>Indigenous research|Research questions|Qualitative interviewing</t>
  </si>
  <si>
    <t>students|identity|postsecondary education|teams|rural community|rural communities|indigenous communities</t>
  </si>
  <si>
    <t>Survey research|Exploratory research|Measurement</t>
  </si>
  <si>
    <t>surveying|students|emotional development|emotional disturbances|classroom practices|students with disabilities|special education services</t>
  </si>
  <si>
    <t>Experimental design|Control groups|Experimental groups</t>
  </si>
  <si>
    <t>phonological awareness|language acquisition|orphanages|literacy|teams|language|manipulation</t>
  </si>
  <si>
    <t>Observational research|Case study research|Video research</t>
  </si>
  <si>
    <t>video games|traits|personality|psychopathy|psychopaths|gaming|games</t>
  </si>
  <si>
    <t>Video research|Case study research|Research design</t>
  </si>
  <si>
    <t>attitudes|teaching and learning|inquiry|language</t>
  </si>
  <si>
    <t>Conversation analysis|Longitudinal analysis|Longitudinal research</t>
  </si>
  <si>
    <t>sociology of work|parent-child interaction|sociology|conversation|linguistics|inquiry|language</t>
  </si>
  <si>
    <t>Longitudinal research|Case study research|Survey research</t>
  </si>
  <si>
    <t>job training|on-the-job training|longitudinal studies|surveying|job search|waves|attitudes</t>
  </si>
  <si>
    <t>Case study research|Convenience sampling|Sample size</t>
  </si>
  <si>
    <t>South Africa|indicators|Namibia|Zimbabwe|organizations|living wage|job security</t>
  </si>
  <si>
    <t>Type II errors|Measurement|Outliers</t>
  </si>
  <si>
    <t>social science|social bias|gun control|mass murder</t>
  </si>
  <si>
    <t>Case study research|Mixed methods|Artistic inquiry</t>
  </si>
  <si>
    <t>creative process|football|social media|cell phones|sociology|sport|publications</t>
  </si>
  <si>
    <t>Mixed methods|Research design|Implementation research</t>
  </si>
  <si>
    <t>health care management|urban health|primary health care|diabetes|hypertension|urban design|population</t>
  </si>
  <si>
    <t>Mixed methods|Cross-national research|Case study research</t>
  </si>
  <si>
    <t>Singapore|immigration|citizenship|immigrants|population|social networks|nationality</t>
  </si>
  <si>
    <t>Systematic review|Research questions|Mixed methods</t>
  </si>
  <si>
    <t>dementia|keeping track|types of study|types of information|screening|search strategies</t>
  </si>
  <si>
    <t>Statistical modelling|Data visualization|Dependent variables</t>
  </si>
  <si>
    <t>students|meals|equations|withdrawal|faculty</t>
  </si>
  <si>
    <t>In-depth interviews|Case study research|Narrative research</t>
  </si>
  <si>
    <t>lesbianism|minority groups|recruitment|sexual identity|social networks|social justice|sexual orientation</t>
  </si>
  <si>
    <t>Netnography|Social media research|Research questions</t>
  </si>
  <si>
    <t>value creation|Lego|Facebook|fans|brand communities|branding|gatekeepers</t>
  </si>
  <si>
    <t>Focus groups|Internet research|Moderators</t>
  </si>
  <si>
    <t>moderator|older people|social media|teams|recruitment|population|community homes</t>
  </si>
  <si>
    <t>Participant observation|Observational research|Fieldwork</t>
  </si>
  <si>
    <t>students|lecturers</t>
  </si>
  <si>
    <t>Participatory research|Participatory action research|Doing research</t>
  </si>
  <si>
    <t>digital technology|teaching|teaching strategies|decision making|trainees|pupils|higher education</t>
  </si>
  <si>
    <t>D10</t>
  </si>
  <si>
    <t>Case study research|Fieldwork|Research questions</t>
  </si>
  <si>
    <t>recidivism|risk|safety|mitigation|security|correctional personnel|prisons</t>
  </si>
  <si>
    <t>Q methodology|Case study research|Subjectivity</t>
  </si>
  <si>
    <t>attitudes|mental health and relationships|mental health|illness|Q-sort|students|criminal justice system</t>
  </si>
  <si>
    <t>Control groups|Fieldwork|Experimental groups</t>
  </si>
  <si>
    <t>attitudes|life satisfaction|vans|language|teams|gender roles|literacy</t>
  </si>
  <si>
    <t>Life history interviews|Methodology|Case study research</t>
  </si>
  <si>
    <t>migrants|industry|workers|Henri Lefebvre</t>
  </si>
  <si>
    <t>D16</t>
  </si>
  <si>
    <t>Fieldwork|Field notes|Case study research</t>
  </si>
  <si>
    <t>withdrawal|touch|emotion|gatekeepers|informants|affect</t>
  </si>
  <si>
    <t>Data collection|Research design|Quantitative data collection</t>
  </si>
  <si>
    <t>students|institutions|freedom of speech|decision making|policy implementation|colleges|further education</t>
  </si>
  <si>
    <t>Access|Databases|Case study research</t>
  </si>
  <si>
    <t>school psychology|publications|schools of psychology|journals|curriculum development|faculty|publishing</t>
  </si>
  <si>
    <t>Focus groups|Semi-structured interviews|Qualitative interviewing</t>
  </si>
  <si>
    <t>ambulance services|patient safety|recruitment|software|supervisors|chief executives|teams</t>
  </si>
  <si>
    <t>Concept mapping|Case study research|Research questions</t>
  </si>
  <si>
    <t>concept mapping|key skills|employability|maps|employers|graduates|faculty</t>
  </si>
  <si>
    <t>Multiple-choice questions|Populations|Recruiting participants</t>
  </si>
  <si>
    <t>statistical learning|dependency|language|population|running|Papua New Guinea|islands</t>
  </si>
  <si>
    <t>Business &amp; Management</t>
  </si>
  <si>
    <t>Systematic review|Case study research|Coding</t>
  </si>
  <si>
    <t>agendas|attitudes|software|gender roles|managers|scale|public service</t>
  </si>
  <si>
    <t>Purposive sampling|Snowball sampling|Populations</t>
  </si>
  <si>
    <t>small islands|population|recruitment|risk</t>
  </si>
  <si>
    <t>Case study research|Reasoning|Deduction</t>
  </si>
  <si>
    <t>work-based learning|trainees|teacher education|Pierre Bourdieu|knowledge</t>
  </si>
  <si>
    <t>Creative research|Qualitative interviewing|Artistic inquiry</t>
  </si>
  <si>
    <t>fear|students|Lego|higher education|aspirations|rapport|conversation</t>
  </si>
  <si>
    <t>Event history analysis|Non-parametric statistics|Survival analysis</t>
  </si>
  <si>
    <t>hazards|social science|social history|students|survival|baseline</t>
  </si>
  <si>
    <t>Community-based research|Photovoice|Educational research</t>
  </si>
  <si>
    <t>consent forms|professional development|working environment|Paulo Freire|ethical considerations|technical training</t>
  </si>
  <si>
    <t>Case study research|Pre-post study design|Research design</t>
  </si>
  <si>
    <t>stigma|awareness|mental health|attitudes|transsexualism|transphobia|scale</t>
  </si>
  <si>
    <t>Participatory action research|Case study research|Stakeholders</t>
  </si>
  <si>
    <t>youth|mobility|youth centers|young people|community centers|curriculum|local communities</t>
  </si>
  <si>
    <t>Qualitative</t>
  </si>
  <si>
    <t>Political Speech</t>
  </si>
  <si>
    <t>D8|D3|D12|D13|D15</t>
  </si>
  <si>
    <t>Political Science and International Relations|Psychology|Business and Management|Communication and Media Studies|History</t>
  </si>
  <si>
    <t>Rhetoric|Case study research|Documentary analysis</t>
  </si>
  <si>
    <t>Prime Ministers|Johnson &amp; Johnson|students|British people|government|democracy|nation</t>
  </si>
  <si>
    <t>Short Document, Kinship Diagrams</t>
  </si>
  <si>
    <t>D5</t>
  </si>
  <si>
    <t>Ethnography|Social interaction|Semi-structured interviews</t>
  </si>
  <si>
    <t>kinship|households|ego|kinship terminology|islands|mothering|food</t>
  </si>
  <si>
    <t>Interview Transcripts</t>
  </si>
  <si>
    <t>Survey research|Qualitative data analysis|Qualitative interviewing</t>
  </si>
  <si>
    <t>military families|United States|food|meals|shopping|family size|ethnicity and race</t>
  </si>
  <si>
    <t>Group Transcripts, Narratives, Other, Workshops</t>
  </si>
  <si>
    <t>D5|D9|D6|D1</t>
  </si>
  <si>
    <t>Anthropology|Geography|Social Policy and Public Policy|Sociology</t>
  </si>
  <si>
    <t>Action research|Populations|Stakeholders</t>
  </si>
  <si>
    <t>villages|migrants|Sweden|lifestyles|foresight|municipalities|workshops</t>
  </si>
  <si>
    <t>D1|D10|D13|D6</t>
  </si>
  <si>
    <t>Sociology|Criminology and Criminal Justice|Communication and Media Studies|Social Policy and Public Policy</t>
  </si>
  <si>
    <t>Photographs|Visual research|Hermeneutics</t>
  </si>
  <si>
    <t>graffiti|football|anarchism|publications|sport|learning management systems|stadiums</t>
  </si>
  <si>
    <t>D1|D8</t>
  </si>
  <si>
    <t>Sociology|Political Science and International Relations</t>
  </si>
  <si>
    <t>Induction|Statistical modelling|Research questions</t>
  </si>
  <si>
    <t>first-time voters|voting|political knowledge|young people|labeling|voter behavior|social life</t>
  </si>
  <si>
    <t>D14|D3</t>
  </si>
  <si>
    <t>Counseling and Psychotherapy|Psychology</t>
  </si>
  <si>
    <t>Interpretive phenomenological analysis|Transcription|Phenomenology</t>
  </si>
  <si>
    <t>counselors|isolation|rural community|rural communities|students|cell phones|transcripts</t>
  </si>
  <si>
    <t>D14|D7|D6|D1|D2</t>
  </si>
  <si>
    <t>Counseling and Psychotherapy|Social Work|Social Policy and Public Policy|Sociology|Education</t>
  </si>
  <si>
    <t>Qualitative data collection|Transcription|Semi-structured interviews</t>
  </si>
  <si>
    <t>reactive attachment disorder|child reactive disorders|transcripts|parenting|parents|caregiving|students</t>
  </si>
  <si>
    <t>D13</t>
  </si>
  <si>
    <t>Computer-assisted qualitative data analysis|Coding|Semi-structured interviews</t>
  </si>
  <si>
    <t>Denmark|cycles|learning management systems|publications|students</t>
  </si>
  <si>
    <t>Other, Memos</t>
  </si>
  <si>
    <t>Memos|Grounded theory|Theory</t>
  </si>
  <si>
    <t>teaching|learning management systems|non-governmental organizations|lexis|email|e-mail|supervisors</t>
  </si>
  <si>
    <t>Narratives, Numeric</t>
  </si>
  <si>
    <t>D5|D3|D2</t>
  </si>
  <si>
    <t>Anthropology|Psychology|Education</t>
  </si>
  <si>
    <t>Mixed methods|Research with children|Coding</t>
  </si>
  <si>
    <t>youngest child|mixed schools|creativity|girls|raw materials|trunk|language</t>
  </si>
  <si>
    <t>Narratives</t>
  </si>
  <si>
    <t>Narrative research|Coding|Content analysis</t>
  </si>
  <si>
    <t>youngest child|raw materials|girls|actors|storytelling|students|police officers</t>
  </si>
  <si>
    <t>Photographs, Other, Kinship</t>
  </si>
  <si>
    <t>Comparative research|Fieldwork|Collaborative research</t>
  </si>
  <si>
    <t>money|symbols|symboling|learning management systems</t>
  </si>
  <si>
    <t>Interview Transcripts, Focus Group Transcripts</t>
  </si>
  <si>
    <t>Computer-assisted qualitative data analysis|Thematic analysis|Focus groups</t>
  </si>
  <si>
    <t>extremism|caliphates|loyalty|Islamism|Muslims|students|publications</t>
  </si>
  <si>
    <t>D5|D1|D13|D10|D6</t>
  </si>
  <si>
    <t>Anthropology|Sociology|Communication and Media Studies|Criminology and Criminal Justice|Social Policy and Public Policy</t>
  </si>
  <si>
    <t>Visual research|Ethnography|Photographs</t>
  </si>
  <si>
    <t>prisons|identity|Ireland|women's prisons|personal space|publications|learning management systems</t>
  </si>
  <si>
    <t>University of Amsterdam, Netherlands</t>
  </si>
  <si>
    <t>University of Utah, USA</t>
  </si>
  <si>
    <t>University of Iowa, USA</t>
  </si>
  <si>
    <t>University of Westminster, UK</t>
  </si>
  <si>
    <t>King Saud University, Saudi Arabia</t>
  </si>
  <si>
    <t>International Center for Cooperation and Conflict Resolution</t>
  </si>
  <si>
    <t>Tampere University, Finland</t>
  </si>
  <si>
    <t>University of Malaya, Malaysia</t>
  </si>
  <si>
    <t>Open University of Hong Kong, Hong Kong</t>
  </si>
  <si>
    <t>National-Louis University, USA</t>
  </si>
  <si>
    <t>University of Tampa, USA</t>
  </si>
  <si>
    <t>University of Duhok, Iraq</t>
  </si>
  <si>
    <t>Jawaharlal Nehru University, India</t>
  </si>
  <si>
    <t>Institute of Technology Tallaght, Ireland</t>
  </si>
  <si>
    <t>Northern Arizona University, USA</t>
  </si>
  <si>
    <t>University of the Philippines Manila, Philippines</t>
  </si>
  <si>
    <t>New York University, USA</t>
  </si>
  <si>
    <t>Edith Cowan University, Australia</t>
  </si>
  <si>
    <t>St. Michael’s College, USA</t>
  </si>
  <si>
    <t>University of Alabama at Birmingham, USA</t>
  </si>
  <si>
    <t>American Public University, USA</t>
  </si>
  <si>
    <t>University of Greenwich, UK</t>
  </si>
  <si>
    <t>Drexel University, USA</t>
  </si>
  <si>
    <t>Universiti Sains Malaysia, Malaysia</t>
  </si>
  <si>
    <t>University of Miami, USA</t>
  </si>
  <si>
    <t>International Medical University, Malaysia</t>
  </si>
  <si>
    <t>University of Canterbury, New Zealand</t>
  </si>
  <si>
    <t>Louisiana State University Health Sciences Center, USA</t>
  </si>
  <si>
    <t>London School of Economics and Political Science, 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</si>
</sst>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left" vertical="top"/>
    </xf>
    <xf numFmtId="164" fontId="0" fillId="0" borderId="0" xfId="0" applyNumberForma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top"/>
    </xf>
    <xf numFmtId="0" fontId="2" fillId="0" borderId="0" xfId="1" applyBorder="1" applyAlignment="1">
      <alignment horizontal="left" vertical="top"/>
    </xf>
    <xf numFmtId="49" fontId="0" fillId="0" borderId="0" xfId="0" applyNumberFormat="1" applyBorder="1" applyAlignment="1">
      <alignment vertical="top"/>
    </xf>
    <xf numFmtId="49" fontId="0" fillId="0" borderId="0" xfId="0" applyNumberFormat="1" applyBorder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0" fontId="0" fillId="0" borderId="0" xfId="0" applyNumberFormat="1" applyFill="1" applyAlignment="1">
      <alignment horizontal="center" vertical="top"/>
    </xf>
    <xf numFmtId="49" fontId="1" fillId="3" borderId="0" xfId="0" applyNumberFormat="1" applyFont="1" applyFill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Alignment="1"/>
    <xf numFmtId="49" fontId="0" fillId="0" borderId="0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thods.sagepub.com/case/auto-ethnographic-research-degree-crafting-tales-practice-dialogue-writings" TargetMode="External"/><Relationship Id="rId2" Type="http://schemas.openxmlformats.org/officeDocument/2006/relationships/hyperlink" Target="http://methods.sagepub.com/case/visual-verbal-narrative-transdisciplinary-visual-journal-research" TargetMode="External"/><Relationship Id="rId1" Type="http://schemas.openxmlformats.org/officeDocument/2006/relationships/hyperlink" Target="http://methods.sagepub.com/case/three-working-mothers-using-interviews-activity-logs-work-family-research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4"/>
  <sheetViews>
    <sheetView tabSelected="1" zoomScaleNormal="100" workbookViewId="0">
      <pane ySplit="1" topLeftCell="A721" activePane="bottomLeft" state="frozen"/>
      <selection pane="bottomLeft"/>
    </sheetView>
  </sheetViews>
  <sheetFormatPr defaultColWidth="9.28515625" defaultRowHeight="15" x14ac:dyDescent="0.25"/>
  <cols>
    <col min="1" max="1" width="83.7109375" style="1" customWidth="1"/>
    <col min="2" max="2" width="53.140625" style="1" customWidth="1"/>
    <col min="3" max="3" width="53" style="1" customWidth="1"/>
    <col min="4" max="4" width="17.7109375" style="4" customWidth="1"/>
    <col min="5" max="5" width="23.7109375" style="4" customWidth="1"/>
    <col min="6" max="6" width="20" style="6" customWidth="1"/>
    <col min="7" max="7" width="24.5703125" style="1" customWidth="1"/>
    <col min="8" max="8" width="113.42578125" style="6" customWidth="1"/>
    <col min="9" max="9" width="47.5703125" style="1" customWidth="1"/>
    <col min="10" max="10" width="67.42578125" style="1" customWidth="1"/>
    <col min="11" max="16384" width="9.28515625" style="1"/>
  </cols>
  <sheetData>
    <row r="1" spans="1:10" s="10" customFormat="1" ht="26.25" customHeight="1" x14ac:dyDescent="0.25">
      <c r="A1" s="10" t="s">
        <v>4</v>
      </c>
      <c r="B1" s="11" t="s">
        <v>12</v>
      </c>
      <c r="C1" s="11" t="s">
        <v>2726</v>
      </c>
      <c r="D1" s="12" t="s">
        <v>13</v>
      </c>
      <c r="E1" s="18" t="s">
        <v>4578</v>
      </c>
      <c r="F1" s="13" t="s">
        <v>3</v>
      </c>
      <c r="G1" s="10" t="s">
        <v>14</v>
      </c>
      <c r="H1" s="14" t="s">
        <v>5</v>
      </c>
      <c r="I1" s="10" t="s">
        <v>2841</v>
      </c>
      <c r="J1" s="10" t="s">
        <v>2872</v>
      </c>
    </row>
    <row r="2" spans="1:10" x14ac:dyDescent="0.25">
      <c r="A2" s="1" t="s">
        <v>505</v>
      </c>
      <c r="B2" s="1" t="s">
        <v>1360</v>
      </c>
      <c r="C2" s="1" t="s">
        <v>119</v>
      </c>
      <c r="D2" s="2">
        <v>41640</v>
      </c>
      <c r="E2" s="15">
        <v>2014</v>
      </c>
      <c r="F2" s="8" t="s">
        <v>1129</v>
      </c>
      <c r="G2" s="3" t="s">
        <v>2153</v>
      </c>
      <c r="H2" s="6" t="s">
        <v>3242</v>
      </c>
      <c r="I2" s="1" t="s">
        <v>4085</v>
      </c>
      <c r="J2" s="1" t="s">
        <v>2917</v>
      </c>
    </row>
    <row r="3" spans="1:10" x14ac:dyDescent="0.25">
      <c r="A3" s="1" t="s">
        <v>128</v>
      </c>
      <c r="B3" s="1" t="s">
        <v>2055</v>
      </c>
      <c r="C3" s="1" t="s">
        <v>404</v>
      </c>
      <c r="D3" s="2">
        <v>41640</v>
      </c>
      <c r="E3" s="15">
        <v>2014</v>
      </c>
      <c r="F3" s="8" t="s">
        <v>850</v>
      </c>
      <c r="G3" s="3" t="s">
        <v>2154</v>
      </c>
      <c r="H3" s="6" t="s">
        <v>3243</v>
      </c>
      <c r="I3" s="1" t="s">
        <v>4387</v>
      </c>
      <c r="J3" s="1" t="s">
        <v>2864</v>
      </c>
    </row>
    <row r="4" spans="1:10" x14ac:dyDescent="0.25">
      <c r="A4" s="1" t="s">
        <v>78</v>
      </c>
      <c r="B4" s="1" t="s">
        <v>1811</v>
      </c>
      <c r="C4" s="1" t="s">
        <v>227</v>
      </c>
      <c r="D4" s="2">
        <v>41640</v>
      </c>
      <c r="E4" s="15">
        <v>2014</v>
      </c>
      <c r="F4" s="8" t="s">
        <v>817</v>
      </c>
      <c r="G4" s="3" t="s">
        <v>2155</v>
      </c>
      <c r="H4" s="6" t="s">
        <v>3244</v>
      </c>
      <c r="I4" s="1" t="s">
        <v>2830</v>
      </c>
      <c r="J4" s="1" t="s">
        <v>2866</v>
      </c>
    </row>
    <row r="5" spans="1:10" x14ac:dyDescent="0.25">
      <c r="A5" s="1" t="s">
        <v>41</v>
      </c>
      <c r="B5" s="1" t="s">
        <v>1978</v>
      </c>
      <c r="C5" s="1" t="s">
        <v>2727</v>
      </c>
      <c r="D5" s="2">
        <v>41640</v>
      </c>
      <c r="E5" s="15">
        <v>2014</v>
      </c>
      <c r="F5" s="8" t="s">
        <v>798</v>
      </c>
      <c r="G5" s="3" t="s">
        <v>2156</v>
      </c>
      <c r="H5" s="6" t="s">
        <v>3245</v>
      </c>
      <c r="I5" s="1" t="s">
        <v>4106</v>
      </c>
      <c r="J5" s="1" t="s">
        <v>2870</v>
      </c>
    </row>
    <row r="6" spans="1:10" x14ac:dyDescent="0.25">
      <c r="A6" s="1" t="s">
        <v>302</v>
      </c>
      <c r="B6" s="1" t="s">
        <v>2042</v>
      </c>
      <c r="C6" s="1" t="s">
        <v>2728</v>
      </c>
      <c r="D6" s="2">
        <v>41640</v>
      </c>
      <c r="E6" s="15">
        <v>2014</v>
      </c>
      <c r="F6" s="8" t="s">
        <v>973</v>
      </c>
      <c r="G6" s="3" t="s">
        <v>2157</v>
      </c>
      <c r="H6" s="6" t="s">
        <v>3246</v>
      </c>
      <c r="I6" s="1" t="s">
        <v>4224</v>
      </c>
      <c r="J6" s="1" t="s">
        <v>2859</v>
      </c>
    </row>
    <row r="7" spans="1:10" x14ac:dyDescent="0.25">
      <c r="A7" s="1" t="s">
        <v>353</v>
      </c>
      <c r="B7" s="1" t="s">
        <v>1544</v>
      </c>
      <c r="C7" s="1" t="s">
        <v>2729</v>
      </c>
      <c r="D7" s="2">
        <v>41640</v>
      </c>
      <c r="E7" s="15">
        <v>2014</v>
      </c>
      <c r="F7" s="8" t="s">
        <v>1003</v>
      </c>
      <c r="G7" s="3" t="s">
        <v>2158</v>
      </c>
      <c r="H7" s="6" t="s">
        <v>3247</v>
      </c>
      <c r="I7" s="1" t="s">
        <v>4127</v>
      </c>
      <c r="J7" s="1" t="s">
        <v>4454</v>
      </c>
    </row>
    <row r="8" spans="1:10" x14ac:dyDescent="0.25">
      <c r="A8" s="1" t="s">
        <v>641</v>
      </c>
      <c r="B8" s="1" t="s">
        <v>1930</v>
      </c>
      <c r="C8" s="1" t="s">
        <v>272</v>
      </c>
      <c r="D8" s="2">
        <v>41640</v>
      </c>
      <c r="E8" s="15">
        <v>2014</v>
      </c>
      <c r="F8" s="8" t="s">
        <v>1225</v>
      </c>
      <c r="G8" s="3" t="s">
        <v>2159</v>
      </c>
      <c r="H8" s="6" t="s">
        <v>3248</v>
      </c>
      <c r="I8" s="1" t="s">
        <v>4310</v>
      </c>
      <c r="J8" s="1" t="s">
        <v>4455</v>
      </c>
    </row>
    <row r="9" spans="1:10" x14ac:dyDescent="0.25">
      <c r="A9" s="1" t="s">
        <v>124</v>
      </c>
      <c r="B9" s="1" t="s">
        <v>1778</v>
      </c>
      <c r="C9" s="1" t="s">
        <v>174</v>
      </c>
      <c r="D9" s="2">
        <v>41640</v>
      </c>
      <c r="E9" s="15">
        <v>2014</v>
      </c>
      <c r="F9" s="8" t="s">
        <v>848</v>
      </c>
      <c r="G9" s="3" t="s">
        <v>2160</v>
      </c>
      <c r="H9" s="6" t="s">
        <v>3249</v>
      </c>
      <c r="I9" s="1" t="s">
        <v>4053</v>
      </c>
      <c r="J9" s="1" t="s">
        <v>2853</v>
      </c>
    </row>
    <row r="10" spans="1:10" x14ac:dyDescent="0.25">
      <c r="A10" s="1" t="s">
        <v>152</v>
      </c>
      <c r="B10" s="1" t="s">
        <v>1804</v>
      </c>
      <c r="C10" s="1" t="s">
        <v>2730</v>
      </c>
      <c r="D10" s="2">
        <v>41640</v>
      </c>
      <c r="E10" s="15">
        <v>2014</v>
      </c>
      <c r="F10" s="8" t="s">
        <v>865</v>
      </c>
      <c r="G10" s="3" t="s">
        <v>2161</v>
      </c>
      <c r="H10" s="6" t="s">
        <v>3250</v>
      </c>
      <c r="I10" s="1" t="s">
        <v>4446</v>
      </c>
      <c r="J10" s="1" t="s">
        <v>2855</v>
      </c>
    </row>
    <row r="11" spans="1:10" x14ac:dyDescent="0.25">
      <c r="A11" s="1" t="s">
        <v>401</v>
      </c>
      <c r="B11" s="1" t="s">
        <v>1825</v>
      </c>
      <c r="C11" s="1" t="s">
        <v>2731</v>
      </c>
      <c r="D11" s="2">
        <v>41640</v>
      </c>
      <c r="E11" s="15">
        <v>2014</v>
      </c>
      <c r="F11" s="8" t="s">
        <v>1045</v>
      </c>
      <c r="G11" s="3" t="s">
        <v>2162</v>
      </c>
      <c r="H11" s="6" t="s">
        <v>3251</v>
      </c>
      <c r="I11" s="1" t="s">
        <v>2832</v>
      </c>
      <c r="J11" s="1" t="s">
        <v>2893</v>
      </c>
    </row>
    <row r="12" spans="1:10" x14ac:dyDescent="0.25">
      <c r="A12" s="1" t="s">
        <v>740</v>
      </c>
      <c r="B12" s="1" t="s">
        <v>1432</v>
      </c>
      <c r="C12" s="1" t="s">
        <v>427</v>
      </c>
      <c r="D12" s="2">
        <v>41640</v>
      </c>
      <c r="E12" s="15">
        <v>2014</v>
      </c>
      <c r="F12" s="8" t="s">
        <v>1308</v>
      </c>
      <c r="G12" s="3" t="s">
        <v>2163</v>
      </c>
      <c r="H12" s="6" t="s">
        <v>3252</v>
      </c>
      <c r="I12" s="1" t="s">
        <v>4133</v>
      </c>
      <c r="J12" s="1" t="s">
        <v>1489</v>
      </c>
    </row>
    <row r="13" spans="1:10" x14ac:dyDescent="0.25">
      <c r="A13" s="1" t="s">
        <v>218</v>
      </c>
      <c r="B13" s="1" t="s">
        <v>1375</v>
      </c>
      <c r="C13" s="1" t="s">
        <v>2732</v>
      </c>
      <c r="D13" s="2">
        <v>41640</v>
      </c>
      <c r="E13" s="15">
        <v>2014</v>
      </c>
      <c r="F13" s="8" t="s">
        <v>902</v>
      </c>
      <c r="G13" s="3" t="s">
        <v>2164</v>
      </c>
      <c r="H13" s="6" t="s">
        <v>3253</v>
      </c>
      <c r="I13" s="1" t="s">
        <v>2830</v>
      </c>
      <c r="J13" s="1" t="s">
        <v>2851</v>
      </c>
    </row>
    <row r="14" spans="1:10" x14ac:dyDescent="0.25">
      <c r="A14" s="1" t="s">
        <v>392</v>
      </c>
      <c r="B14" s="1" t="s">
        <v>1660</v>
      </c>
      <c r="C14" s="1" t="s">
        <v>2732</v>
      </c>
      <c r="D14" s="2">
        <v>41640</v>
      </c>
      <c r="E14" s="15">
        <v>2014</v>
      </c>
      <c r="F14" s="8" t="s">
        <v>1038</v>
      </c>
      <c r="G14" s="3" t="s">
        <v>2165</v>
      </c>
      <c r="H14" s="6" t="s">
        <v>3254</v>
      </c>
      <c r="I14" s="1" t="s">
        <v>4381</v>
      </c>
      <c r="J14" s="1" t="s">
        <v>2917</v>
      </c>
    </row>
    <row r="15" spans="1:10" x14ac:dyDescent="0.25">
      <c r="A15" s="1" t="s">
        <v>637</v>
      </c>
      <c r="B15" s="1" t="s">
        <v>1567</v>
      </c>
      <c r="C15" s="1" t="s">
        <v>174</v>
      </c>
      <c r="D15" s="2">
        <v>41640</v>
      </c>
      <c r="E15" s="15">
        <v>2014</v>
      </c>
      <c r="F15" s="8" t="s">
        <v>1222</v>
      </c>
      <c r="G15" s="3" t="s">
        <v>2166</v>
      </c>
      <c r="H15" s="6" t="s">
        <v>3255</v>
      </c>
      <c r="I15" s="1" t="s">
        <v>4169</v>
      </c>
      <c r="J15" s="1" t="s">
        <v>2846</v>
      </c>
    </row>
    <row r="16" spans="1:10" x14ac:dyDescent="0.25">
      <c r="A16" s="1" t="s">
        <v>594</v>
      </c>
      <c r="B16" s="1" t="s">
        <v>1709</v>
      </c>
      <c r="C16" s="1" t="s">
        <v>2733</v>
      </c>
      <c r="D16" s="2">
        <v>41640</v>
      </c>
      <c r="E16" s="15">
        <v>2014</v>
      </c>
      <c r="F16" s="8" t="s">
        <v>1191</v>
      </c>
      <c r="G16" s="3" t="s">
        <v>2167</v>
      </c>
      <c r="H16" s="6" t="s">
        <v>3256</v>
      </c>
      <c r="I16" s="1" t="s">
        <v>4339</v>
      </c>
      <c r="J16" s="1" t="s">
        <v>2944</v>
      </c>
    </row>
    <row r="17" spans="1:10" x14ac:dyDescent="0.25">
      <c r="A17" s="1" t="s">
        <v>156</v>
      </c>
      <c r="B17" s="1" t="s">
        <v>1582</v>
      </c>
      <c r="C17" s="1" t="s">
        <v>26</v>
      </c>
      <c r="D17" s="2">
        <v>41640</v>
      </c>
      <c r="E17" s="15">
        <v>2014</v>
      </c>
      <c r="F17" s="8" t="s">
        <v>869</v>
      </c>
      <c r="G17" s="3" t="s">
        <v>2168</v>
      </c>
      <c r="H17" s="6" t="s">
        <v>3257</v>
      </c>
      <c r="I17" s="1" t="s">
        <v>4175</v>
      </c>
      <c r="J17" s="1" t="s">
        <v>2884</v>
      </c>
    </row>
    <row r="18" spans="1:10" x14ac:dyDescent="0.25">
      <c r="A18" s="1" t="s">
        <v>742</v>
      </c>
      <c r="B18" s="1" t="s">
        <v>1992</v>
      </c>
      <c r="C18" s="1" t="s">
        <v>512</v>
      </c>
      <c r="D18" s="2">
        <v>41640</v>
      </c>
      <c r="E18" s="15">
        <v>2014</v>
      </c>
      <c r="F18" s="8" t="s">
        <v>1311</v>
      </c>
      <c r="G18" s="3" t="s">
        <v>2169</v>
      </c>
      <c r="H18" s="6" t="s">
        <v>3258</v>
      </c>
      <c r="I18" s="1" t="s">
        <v>4055</v>
      </c>
      <c r="J18" s="1" t="s">
        <v>2935</v>
      </c>
    </row>
    <row r="19" spans="1:10" x14ac:dyDescent="0.25">
      <c r="A19" s="1" t="s">
        <v>211</v>
      </c>
      <c r="B19" s="1" t="s">
        <v>1544</v>
      </c>
      <c r="C19" s="1" t="s">
        <v>2729</v>
      </c>
      <c r="D19" s="2">
        <v>41640</v>
      </c>
      <c r="E19" s="15">
        <v>2014</v>
      </c>
      <c r="F19" s="8" t="s">
        <v>897</v>
      </c>
      <c r="G19" s="3" t="s">
        <v>2170</v>
      </c>
      <c r="H19" s="6" t="s">
        <v>3259</v>
      </c>
      <c r="I19" s="1" t="s">
        <v>4127</v>
      </c>
      <c r="J19" s="1" t="s">
        <v>2899</v>
      </c>
    </row>
    <row r="20" spans="1:10" x14ac:dyDescent="0.25">
      <c r="A20" s="1" t="s">
        <v>769</v>
      </c>
      <c r="B20" s="1" t="s">
        <v>1502</v>
      </c>
      <c r="C20" s="1" t="s">
        <v>169</v>
      </c>
      <c r="D20" s="2">
        <v>41640</v>
      </c>
      <c r="E20" s="15">
        <v>2014</v>
      </c>
      <c r="F20" s="8" t="s">
        <v>1334</v>
      </c>
      <c r="G20" s="3" t="s">
        <v>2171</v>
      </c>
      <c r="H20" s="6" t="s">
        <v>3260</v>
      </c>
      <c r="I20" s="1" t="s">
        <v>4083</v>
      </c>
      <c r="J20" s="1" t="s">
        <v>4456</v>
      </c>
    </row>
    <row r="21" spans="1:10" x14ac:dyDescent="0.25">
      <c r="A21" s="1" t="s">
        <v>408</v>
      </c>
      <c r="B21" s="1" t="s">
        <v>1522</v>
      </c>
      <c r="C21" s="1" t="s">
        <v>258</v>
      </c>
      <c r="D21" s="2">
        <v>41640</v>
      </c>
      <c r="E21" s="15">
        <v>2014</v>
      </c>
      <c r="F21" s="8" t="s">
        <v>1050</v>
      </c>
      <c r="G21" s="3" t="s">
        <v>2172</v>
      </c>
      <c r="H21" s="6" t="s">
        <v>3261</v>
      </c>
      <c r="I21" s="1" t="s">
        <v>4146</v>
      </c>
      <c r="J21" s="1" t="s">
        <v>2893</v>
      </c>
    </row>
    <row r="22" spans="1:10" x14ac:dyDescent="0.25">
      <c r="A22" s="1" t="s">
        <v>241</v>
      </c>
      <c r="B22" s="1" t="s">
        <v>1655</v>
      </c>
      <c r="C22" s="1" t="s">
        <v>16</v>
      </c>
      <c r="D22" s="2">
        <v>41640</v>
      </c>
      <c r="E22" s="15">
        <v>2014</v>
      </c>
      <c r="F22" s="8" t="s">
        <v>918</v>
      </c>
      <c r="G22" s="3" t="s">
        <v>2173</v>
      </c>
      <c r="H22" s="6" t="s">
        <v>3262</v>
      </c>
      <c r="I22" s="1" t="s">
        <v>4445</v>
      </c>
      <c r="J22" s="1" t="s">
        <v>2849</v>
      </c>
    </row>
    <row r="23" spans="1:10" x14ac:dyDescent="0.25">
      <c r="A23" s="1" t="s">
        <v>255</v>
      </c>
      <c r="B23" s="1" t="s">
        <v>1477</v>
      </c>
      <c r="C23" s="1" t="s">
        <v>2734</v>
      </c>
      <c r="D23" s="2">
        <v>41640</v>
      </c>
      <c r="E23" s="15">
        <v>2014</v>
      </c>
      <c r="F23" s="8" t="s">
        <v>932</v>
      </c>
      <c r="G23" s="3" t="s">
        <v>2174</v>
      </c>
      <c r="H23" s="6" t="s">
        <v>3263</v>
      </c>
      <c r="I23" s="1" t="s">
        <v>4440</v>
      </c>
      <c r="J23" s="1" t="s">
        <v>2952</v>
      </c>
    </row>
    <row r="24" spans="1:10" x14ac:dyDescent="0.25">
      <c r="A24" s="1" t="s">
        <v>699</v>
      </c>
      <c r="B24" s="1" t="s">
        <v>1783</v>
      </c>
      <c r="C24" s="1" t="s">
        <v>2732</v>
      </c>
      <c r="D24" s="2">
        <v>41640</v>
      </c>
      <c r="E24" s="15">
        <v>2014</v>
      </c>
      <c r="F24" s="8" t="s">
        <v>1273</v>
      </c>
      <c r="G24" s="3" t="s">
        <v>2175</v>
      </c>
      <c r="H24" s="6" t="s">
        <v>3264</v>
      </c>
      <c r="I24" s="1" t="s">
        <v>4259</v>
      </c>
      <c r="J24" s="1" t="s">
        <v>2924</v>
      </c>
    </row>
    <row r="25" spans="1:10" x14ac:dyDescent="0.25">
      <c r="A25" s="1" t="s">
        <v>615</v>
      </c>
      <c r="B25" s="1" t="s">
        <v>1445</v>
      </c>
      <c r="C25" s="1" t="s">
        <v>106</v>
      </c>
      <c r="D25" s="2">
        <v>41640</v>
      </c>
      <c r="E25" s="15">
        <v>2014</v>
      </c>
      <c r="F25" s="8" t="s">
        <v>1207</v>
      </c>
      <c r="G25" s="3" t="s">
        <v>2176</v>
      </c>
      <c r="H25" s="6" t="s">
        <v>3265</v>
      </c>
      <c r="I25" s="1" t="s">
        <v>4143</v>
      </c>
      <c r="J25" s="1" t="s">
        <v>2849</v>
      </c>
    </row>
    <row r="26" spans="1:10" x14ac:dyDescent="0.25">
      <c r="A26" s="1" t="s">
        <v>394</v>
      </c>
      <c r="B26" s="1" t="s">
        <v>1780</v>
      </c>
      <c r="C26" s="1" t="s">
        <v>2735</v>
      </c>
      <c r="D26" s="2">
        <v>41640</v>
      </c>
      <c r="E26" s="15">
        <v>2014</v>
      </c>
      <c r="F26" s="8" t="s">
        <v>1040</v>
      </c>
      <c r="G26" s="3" t="s">
        <v>2177</v>
      </c>
      <c r="H26" s="6" t="s">
        <v>3266</v>
      </c>
      <c r="I26" s="1" t="s">
        <v>1753</v>
      </c>
      <c r="J26" s="1" t="s">
        <v>2893</v>
      </c>
    </row>
    <row r="27" spans="1:10" x14ac:dyDescent="0.25">
      <c r="A27" s="1" t="s">
        <v>501</v>
      </c>
      <c r="B27" s="1" t="s">
        <v>1762</v>
      </c>
      <c r="C27" s="1" t="s">
        <v>2736</v>
      </c>
      <c r="D27" s="2">
        <v>41640</v>
      </c>
      <c r="E27" s="15">
        <v>2014</v>
      </c>
      <c r="F27" s="8" t="s">
        <v>1127</v>
      </c>
      <c r="G27" s="3" t="s">
        <v>2178</v>
      </c>
      <c r="H27" s="6" t="s">
        <v>3267</v>
      </c>
      <c r="I27" s="1" t="s">
        <v>4148</v>
      </c>
      <c r="J27" s="1" t="s">
        <v>2893</v>
      </c>
    </row>
    <row r="28" spans="1:10" x14ac:dyDescent="0.25">
      <c r="A28" s="1" t="s">
        <v>154</v>
      </c>
      <c r="B28" s="1" t="s">
        <v>1676</v>
      </c>
      <c r="C28" s="1" t="s">
        <v>2737</v>
      </c>
      <c r="D28" s="2">
        <v>41640</v>
      </c>
      <c r="E28" s="15">
        <v>2014</v>
      </c>
      <c r="F28" s="8" t="s">
        <v>867</v>
      </c>
      <c r="G28" s="3" t="s">
        <v>2179</v>
      </c>
      <c r="H28" s="6" t="s">
        <v>3268</v>
      </c>
      <c r="I28" s="1" t="s">
        <v>4205</v>
      </c>
      <c r="J28" s="1" t="s">
        <v>2931</v>
      </c>
    </row>
    <row r="29" spans="1:10" x14ac:dyDescent="0.25">
      <c r="A29" s="1" t="s">
        <v>105</v>
      </c>
      <c r="B29" s="1" t="s">
        <v>1697</v>
      </c>
      <c r="C29" s="1" t="s">
        <v>2738</v>
      </c>
      <c r="D29" s="2">
        <v>41640</v>
      </c>
      <c r="E29" s="15">
        <v>2014</v>
      </c>
      <c r="F29" s="8" t="s">
        <v>836</v>
      </c>
      <c r="G29" s="3" t="s">
        <v>2180</v>
      </c>
      <c r="H29" s="6" t="s">
        <v>3269</v>
      </c>
      <c r="I29" s="1" t="s">
        <v>4137</v>
      </c>
      <c r="J29" s="1" t="s">
        <v>2952</v>
      </c>
    </row>
    <row r="30" spans="1:10" x14ac:dyDescent="0.25">
      <c r="A30" s="1" t="s">
        <v>101</v>
      </c>
      <c r="B30" s="1" t="s">
        <v>1559</v>
      </c>
      <c r="C30" s="1" t="s">
        <v>97</v>
      </c>
      <c r="D30" s="2">
        <v>41640</v>
      </c>
      <c r="E30" s="15">
        <v>2014</v>
      </c>
      <c r="F30" s="8" t="s">
        <v>831</v>
      </c>
      <c r="G30" s="3" t="s">
        <v>2181</v>
      </c>
      <c r="H30" s="6" t="s">
        <v>3270</v>
      </c>
      <c r="I30" s="1" t="s">
        <v>4328</v>
      </c>
      <c r="J30" s="1" t="s">
        <v>4457</v>
      </c>
    </row>
    <row r="31" spans="1:10" x14ac:dyDescent="0.25">
      <c r="A31" s="1" t="s">
        <v>749</v>
      </c>
      <c r="B31" s="1" t="s">
        <v>1689</v>
      </c>
      <c r="C31" s="1" t="s">
        <v>427</v>
      </c>
      <c r="D31" s="2">
        <v>41640</v>
      </c>
      <c r="E31" s="15">
        <v>2014</v>
      </c>
      <c r="F31" s="8" t="s">
        <v>1318</v>
      </c>
      <c r="G31" s="3" t="s">
        <v>2182</v>
      </c>
      <c r="H31" s="6" t="s">
        <v>3271</v>
      </c>
      <c r="I31" s="1" t="s">
        <v>4167</v>
      </c>
      <c r="J31" s="1" t="s">
        <v>2958</v>
      </c>
    </row>
    <row r="32" spans="1:10" x14ac:dyDescent="0.25">
      <c r="A32" s="1" t="s">
        <v>342</v>
      </c>
      <c r="B32" s="1" t="s">
        <v>1402</v>
      </c>
      <c r="C32" s="1" t="s">
        <v>2732</v>
      </c>
      <c r="D32" s="2">
        <v>41640</v>
      </c>
      <c r="E32" s="15">
        <v>2014</v>
      </c>
      <c r="F32" s="8" t="s">
        <v>995</v>
      </c>
      <c r="G32" s="3" t="s">
        <v>2183</v>
      </c>
      <c r="H32" s="6" t="s">
        <v>3272</v>
      </c>
      <c r="I32" s="1" t="s">
        <v>4142</v>
      </c>
      <c r="J32" s="1" t="s">
        <v>2853</v>
      </c>
    </row>
    <row r="33" spans="1:10" x14ac:dyDescent="0.25">
      <c r="A33" s="1" t="s">
        <v>296</v>
      </c>
      <c r="B33" s="1" t="s">
        <v>1551</v>
      </c>
      <c r="C33" s="1" t="s">
        <v>312</v>
      </c>
      <c r="D33" s="2">
        <v>41640</v>
      </c>
      <c r="E33" s="15">
        <v>2014</v>
      </c>
      <c r="F33" s="8" t="s">
        <v>967</v>
      </c>
      <c r="G33" s="3" t="s">
        <v>2184</v>
      </c>
      <c r="H33" s="6" t="s">
        <v>3273</v>
      </c>
      <c r="I33" s="1" t="s">
        <v>4285</v>
      </c>
      <c r="J33" s="1" t="s">
        <v>2884</v>
      </c>
    </row>
    <row r="34" spans="1:10" x14ac:dyDescent="0.25">
      <c r="A34" s="1" t="s">
        <v>692</v>
      </c>
      <c r="B34" s="1" t="s">
        <v>1955</v>
      </c>
      <c r="C34" s="1" t="s">
        <v>195</v>
      </c>
      <c r="D34" s="2">
        <v>41640</v>
      </c>
      <c r="E34" s="15">
        <v>2014</v>
      </c>
      <c r="F34" s="8" t="s">
        <v>1265</v>
      </c>
      <c r="G34" s="3" t="s">
        <v>2185</v>
      </c>
      <c r="H34" s="6" t="s">
        <v>3274</v>
      </c>
      <c r="I34" s="1" t="s">
        <v>2830</v>
      </c>
      <c r="J34" s="1" t="s">
        <v>4458</v>
      </c>
    </row>
    <row r="35" spans="1:10" x14ac:dyDescent="0.25">
      <c r="A35" s="1" t="s">
        <v>448</v>
      </c>
      <c r="B35" s="1" t="s">
        <v>1495</v>
      </c>
      <c r="C35" s="1" t="s">
        <v>2739</v>
      </c>
      <c r="D35" s="2">
        <v>41640</v>
      </c>
      <c r="E35" s="15">
        <v>2014</v>
      </c>
      <c r="F35" s="8" t="s">
        <v>1077</v>
      </c>
      <c r="G35" s="3" t="s">
        <v>2186</v>
      </c>
      <c r="H35" s="6" t="s">
        <v>3275</v>
      </c>
      <c r="I35" s="1" t="s">
        <v>4057</v>
      </c>
      <c r="J35" s="1" t="s">
        <v>2896</v>
      </c>
    </row>
    <row r="36" spans="1:10" x14ac:dyDescent="0.25">
      <c r="A36" s="1" t="s">
        <v>606</v>
      </c>
      <c r="B36" s="1" t="s">
        <v>1399</v>
      </c>
      <c r="C36" s="1" t="s">
        <v>47</v>
      </c>
      <c r="D36" s="2">
        <v>41640</v>
      </c>
      <c r="E36" s="15">
        <v>2014</v>
      </c>
      <c r="F36" s="8" t="s">
        <v>1198</v>
      </c>
      <c r="G36" s="3" t="s">
        <v>2187</v>
      </c>
      <c r="H36" s="6" t="s">
        <v>3276</v>
      </c>
      <c r="I36" s="1" t="s">
        <v>4090</v>
      </c>
      <c r="J36" s="1" t="s">
        <v>1439</v>
      </c>
    </row>
    <row r="37" spans="1:10" x14ac:dyDescent="0.25">
      <c r="A37" s="1" t="s">
        <v>203</v>
      </c>
      <c r="B37" s="1" t="s">
        <v>1911</v>
      </c>
      <c r="C37" s="1" t="s">
        <v>2740</v>
      </c>
      <c r="D37" s="2">
        <v>41640</v>
      </c>
      <c r="E37" s="15">
        <v>2014</v>
      </c>
      <c r="F37" s="8" t="s">
        <v>890</v>
      </c>
      <c r="G37" s="3" t="s">
        <v>2188</v>
      </c>
      <c r="H37" s="6" t="s">
        <v>3277</v>
      </c>
      <c r="I37" s="1" t="s">
        <v>2834</v>
      </c>
      <c r="J37" s="1" t="s">
        <v>2949</v>
      </c>
    </row>
    <row r="38" spans="1:10" x14ac:dyDescent="0.25">
      <c r="A38" s="1" t="s">
        <v>691</v>
      </c>
      <c r="B38" s="1" t="s">
        <v>1802</v>
      </c>
      <c r="C38" s="1" t="s">
        <v>2741</v>
      </c>
      <c r="D38" s="2">
        <v>41640</v>
      </c>
      <c r="E38" s="15">
        <v>2014</v>
      </c>
      <c r="F38" s="8" t="s">
        <v>1264</v>
      </c>
      <c r="G38" s="3" t="s">
        <v>2189</v>
      </c>
      <c r="H38" s="6" t="s">
        <v>3278</v>
      </c>
      <c r="I38" s="1" t="s">
        <v>2834</v>
      </c>
      <c r="J38" s="1" t="s">
        <v>2893</v>
      </c>
    </row>
    <row r="39" spans="1:10" x14ac:dyDescent="0.25">
      <c r="A39" s="1" t="s">
        <v>388</v>
      </c>
      <c r="B39" s="1" t="s">
        <v>1985</v>
      </c>
      <c r="C39" s="1" t="s">
        <v>2742</v>
      </c>
      <c r="D39" s="2">
        <v>41640</v>
      </c>
      <c r="E39" s="15">
        <v>2014</v>
      </c>
      <c r="F39" s="8" t="s">
        <v>1033</v>
      </c>
      <c r="G39" s="3" t="s">
        <v>2190</v>
      </c>
      <c r="H39" s="6" t="s">
        <v>3279</v>
      </c>
      <c r="I39" s="1" t="s">
        <v>4181</v>
      </c>
      <c r="J39" s="1" t="s">
        <v>2884</v>
      </c>
    </row>
    <row r="40" spans="1:10" x14ac:dyDescent="0.25">
      <c r="A40" s="1" t="s">
        <v>237</v>
      </c>
      <c r="B40" s="1" t="s">
        <v>1485</v>
      </c>
      <c r="C40" s="1" t="s">
        <v>269</v>
      </c>
      <c r="D40" s="2">
        <v>41640</v>
      </c>
      <c r="E40" s="15">
        <v>2014</v>
      </c>
      <c r="F40" s="8" t="s">
        <v>916</v>
      </c>
      <c r="G40" s="3" t="s">
        <v>2191</v>
      </c>
      <c r="H40" s="6" t="s">
        <v>3280</v>
      </c>
      <c r="I40" s="1" t="s">
        <v>4313</v>
      </c>
      <c r="J40" s="1" t="s">
        <v>4459</v>
      </c>
    </row>
    <row r="41" spans="1:10" x14ac:dyDescent="0.25">
      <c r="A41" s="1" t="s">
        <v>373</v>
      </c>
      <c r="B41" s="1" t="s">
        <v>1570</v>
      </c>
      <c r="C41" s="1" t="s">
        <v>2743</v>
      </c>
      <c r="D41" s="2">
        <v>41640</v>
      </c>
      <c r="E41" s="15">
        <v>2014</v>
      </c>
      <c r="F41" s="8" t="s">
        <v>1020</v>
      </c>
      <c r="G41" s="3" t="s">
        <v>2192</v>
      </c>
      <c r="H41" s="6" t="s">
        <v>3281</v>
      </c>
      <c r="I41" s="1" t="s">
        <v>4057</v>
      </c>
      <c r="J41" s="1" t="s">
        <v>2887</v>
      </c>
    </row>
    <row r="42" spans="1:10" x14ac:dyDescent="0.25">
      <c r="A42" s="1" t="s">
        <v>310</v>
      </c>
      <c r="B42" s="1" t="s">
        <v>1541</v>
      </c>
      <c r="C42" s="1" t="s">
        <v>2744</v>
      </c>
      <c r="D42" s="2">
        <v>41640</v>
      </c>
      <c r="E42" s="15">
        <v>2014</v>
      </c>
      <c r="F42" s="8" t="s">
        <v>978</v>
      </c>
      <c r="G42" s="3" t="s">
        <v>2193</v>
      </c>
      <c r="H42" s="6" t="s">
        <v>3282</v>
      </c>
      <c r="I42" s="1" t="s">
        <v>4062</v>
      </c>
      <c r="J42" s="1" t="s">
        <v>2852</v>
      </c>
    </row>
    <row r="43" spans="1:10" x14ac:dyDescent="0.25">
      <c r="A43" s="1" t="s">
        <v>683</v>
      </c>
      <c r="B43" s="1" t="s">
        <v>2035</v>
      </c>
      <c r="C43" s="1" t="s">
        <v>231</v>
      </c>
      <c r="D43" s="2">
        <v>41640</v>
      </c>
      <c r="E43" s="15">
        <v>2014</v>
      </c>
      <c r="F43" s="8" t="s">
        <v>1258</v>
      </c>
      <c r="G43" s="3" t="s">
        <v>2194</v>
      </c>
      <c r="H43" s="6" t="s">
        <v>3283</v>
      </c>
      <c r="I43" s="1" t="s">
        <v>1357</v>
      </c>
      <c r="J43" s="1" t="s">
        <v>2850</v>
      </c>
    </row>
    <row r="44" spans="1:10" x14ac:dyDescent="0.25">
      <c r="A44" s="1" t="s">
        <v>747</v>
      </c>
      <c r="B44" s="1" t="s">
        <v>1486</v>
      </c>
      <c r="C44" s="1" t="s">
        <v>2745</v>
      </c>
      <c r="D44" s="2">
        <v>41640</v>
      </c>
      <c r="E44" s="15">
        <v>2014</v>
      </c>
      <c r="F44" s="8" t="s">
        <v>1316</v>
      </c>
      <c r="G44" s="3" t="s">
        <v>2195</v>
      </c>
      <c r="H44" s="6" t="s">
        <v>3284</v>
      </c>
      <c r="I44" s="1" t="s">
        <v>4287</v>
      </c>
      <c r="J44" s="1" t="s">
        <v>2935</v>
      </c>
    </row>
    <row r="45" spans="1:10" x14ac:dyDescent="0.25">
      <c r="A45" s="1" t="s">
        <v>571</v>
      </c>
      <c r="B45" s="1" t="s">
        <v>1684</v>
      </c>
      <c r="C45" s="1" t="s">
        <v>172</v>
      </c>
      <c r="D45" s="2">
        <v>41640</v>
      </c>
      <c r="E45" s="15">
        <v>2014</v>
      </c>
      <c r="F45" s="8" t="s">
        <v>1178</v>
      </c>
      <c r="G45" s="3" t="s">
        <v>2196</v>
      </c>
      <c r="H45" s="6" t="s">
        <v>3285</v>
      </c>
      <c r="I45" s="1" t="s">
        <v>4251</v>
      </c>
      <c r="J45" s="1" t="s">
        <v>2959</v>
      </c>
    </row>
    <row r="46" spans="1:10" x14ac:dyDescent="0.25">
      <c r="A46" s="1" t="s">
        <v>72</v>
      </c>
      <c r="B46" s="1" t="s">
        <v>1514</v>
      </c>
      <c r="C46" s="1" t="s">
        <v>104</v>
      </c>
      <c r="D46" s="2">
        <v>41640</v>
      </c>
      <c r="E46" s="15">
        <v>2014</v>
      </c>
      <c r="F46" s="8" t="s">
        <v>812</v>
      </c>
      <c r="G46" s="3" t="s">
        <v>2197</v>
      </c>
      <c r="H46" s="6" t="s">
        <v>3286</v>
      </c>
      <c r="I46" s="1" t="s">
        <v>4424</v>
      </c>
      <c r="J46" s="1" t="s">
        <v>2909</v>
      </c>
    </row>
    <row r="47" spans="1:10" x14ac:dyDescent="0.25">
      <c r="A47" s="1" t="s">
        <v>657</v>
      </c>
      <c r="B47" s="1" t="s">
        <v>1739</v>
      </c>
      <c r="C47" s="1" t="s">
        <v>2746</v>
      </c>
      <c r="D47" s="2">
        <v>41640</v>
      </c>
      <c r="E47" s="15">
        <v>2014</v>
      </c>
      <c r="F47" s="8" t="s">
        <v>1236</v>
      </c>
      <c r="G47" s="3" t="s">
        <v>2198</v>
      </c>
      <c r="H47" s="6" t="s">
        <v>3287</v>
      </c>
      <c r="I47" s="1" t="s">
        <v>4099</v>
      </c>
      <c r="J47" s="1" t="s">
        <v>2998</v>
      </c>
    </row>
    <row r="48" spans="1:10" x14ac:dyDescent="0.25">
      <c r="A48" s="1" t="s">
        <v>532</v>
      </c>
      <c r="B48" s="1" t="s">
        <v>1554</v>
      </c>
      <c r="C48" s="1" t="s">
        <v>724</v>
      </c>
      <c r="D48" s="2">
        <v>41640</v>
      </c>
      <c r="E48" s="15">
        <v>2014</v>
      </c>
      <c r="F48" s="8" t="s">
        <v>1151</v>
      </c>
      <c r="G48" s="3" t="s">
        <v>2199</v>
      </c>
      <c r="H48" s="6" t="s">
        <v>3288</v>
      </c>
      <c r="I48" s="1" t="s">
        <v>4104</v>
      </c>
      <c r="J48" s="1" t="s">
        <v>2980</v>
      </c>
    </row>
    <row r="49" spans="1:10" x14ac:dyDescent="0.25">
      <c r="A49" s="1" t="s">
        <v>617</v>
      </c>
      <c r="B49" s="1" t="s">
        <v>1950</v>
      </c>
      <c r="C49" s="1" t="s">
        <v>638</v>
      </c>
      <c r="D49" s="2">
        <v>41640</v>
      </c>
      <c r="E49" s="15">
        <v>2014</v>
      </c>
      <c r="F49" s="8" t="s">
        <v>1210</v>
      </c>
      <c r="G49" s="3" t="s">
        <v>2200</v>
      </c>
      <c r="H49" s="6" t="s">
        <v>3289</v>
      </c>
      <c r="I49" s="1" t="s">
        <v>4055</v>
      </c>
      <c r="J49" s="1" t="s">
        <v>2885</v>
      </c>
    </row>
    <row r="50" spans="1:10" x14ac:dyDescent="0.25">
      <c r="A50" s="1" t="s">
        <v>210</v>
      </c>
      <c r="B50" s="1" t="s">
        <v>1702</v>
      </c>
      <c r="C50" s="1" t="s">
        <v>236</v>
      </c>
      <c r="D50" s="2">
        <v>41640</v>
      </c>
      <c r="E50" s="15">
        <v>2014</v>
      </c>
      <c r="F50" s="8" t="s">
        <v>896</v>
      </c>
      <c r="G50" s="3" t="s">
        <v>2201</v>
      </c>
      <c r="H50" s="6" t="s">
        <v>3290</v>
      </c>
      <c r="I50" s="1" t="s">
        <v>4061</v>
      </c>
      <c r="J50" s="1" t="s">
        <v>2896</v>
      </c>
    </row>
    <row r="51" spans="1:10" x14ac:dyDescent="0.25">
      <c r="A51" s="1" t="s">
        <v>351</v>
      </c>
      <c r="B51" s="1" t="s">
        <v>8</v>
      </c>
      <c r="C51" s="1" t="s">
        <v>2747</v>
      </c>
      <c r="D51" s="2">
        <v>41640</v>
      </c>
      <c r="E51" s="15">
        <v>2014</v>
      </c>
      <c r="F51" s="8" t="s">
        <v>1001</v>
      </c>
      <c r="G51" s="3" t="s">
        <v>2202</v>
      </c>
      <c r="H51" s="6" t="s">
        <v>3291</v>
      </c>
      <c r="I51" s="1" t="s">
        <v>4209</v>
      </c>
      <c r="J51" s="1" t="s">
        <v>2856</v>
      </c>
    </row>
    <row r="52" spans="1:10" x14ac:dyDescent="0.25">
      <c r="A52" s="1" t="s">
        <v>784</v>
      </c>
      <c r="B52" s="1" t="s">
        <v>1436</v>
      </c>
      <c r="C52" s="1" t="s">
        <v>2748</v>
      </c>
      <c r="D52" s="2">
        <v>41640</v>
      </c>
      <c r="E52" s="15">
        <v>2014</v>
      </c>
      <c r="F52" s="8" t="s">
        <v>1346</v>
      </c>
      <c r="G52" s="3" t="s">
        <v>2203</v>
      </c>
      <c r="H52" s="6" t="s">
        <v>3292</v>
      </c>
      <c r="I52" s="1" t="s">
        <v>4083</v>
      </c>
      <c r="J52" s="1" t="s">
        <v>4460</v>
      </c>
    </row>
    <row r="53" spans="1:10" x14ac:dyDescent="0.25">
      <c r="A53" s="1" t="s">
        <v>694</v>
      </c>
      <c r="B53" s="1" t="s">
        <v>1467</v>
      </c>
      <c r="C53" s="1" t="s">
        <v>2749</v>
      </c>
      <c r="D53" s="2">
        <v>41640</v>
      </c>
      <c r="E53" s="15">
        <v>2014</v>
      </c>
      <c r="F53" s="8" t="s">
        <v>1268</v>
      </c>
      <c r="G53" s="3" t="s">
        <v>2204</v>
      </c>
      <c r="H53" s="6" t="s">
        <v>3293</v>
      </c>
      <c r="I53" s="1" t="s">
        <v>4386</v>
      </c>
      <c r="J53" s="1" t="s">
        <v>2893</v>
      </c>
    </row>
    <row r="54" spans="1:10" x14ac:dyDescent="0.25">
      <c r="A54" s="1" t="s">
        <v>557</v>
      </c>
      <c r="B54" s="1" t="s">
        <v>1367</v>
      </c>
      <c r="C54" s="1" t="s">
        <v>402</v>
      </c>
      <c r="D54" s="2">
        <v>41640</v>
      </c>
      <c r="E54" s="15">
        <v>2014</v>
      </c>
      <c r="F54" s="8" t="s">
        <v>1164</v>
      </c>
      <c r="G54" s="3" t="s">
        <v>2205</v>
      </c>
      <c r="H54" s="6" t="s">
        <v>3294</v>
      </c>
      <c r="I54" s="1" t="s">
        <v>4168</v>
      </c>
      <c r="J54" s="1" t="s">
        <v>2865</v>
      </c>
    </row>
    <row r="55" spans="1:10" x14ac:dyDescent="0.25">
      <c r="A55" s="1" t="s">
        <v>472</v>
      </c>
      <c r="B55" s="1" t="s">
        <v>1462</v>
      </c>
      <c r="C55" s="1" t="s">
        <v>113</v>
      </c>
      <c r="D55" s="2">
        <v>41640</v>
      </c>
      <c r="E55" s="15">
        <v>2014</v>
      </c>
      <c r="F55" s="8" t="s">
        <v>1100</v>
      </c>
      <c r="G55" s="3" t="s">
        <v>2206</v>
      </c>
      <c r="H55" s="6" t="s">
        <v>3295</v>
      </c>
      <c r="I55" s="1" t="s">
        <v>4330</v>
      </c>
      <c r="J55" s="1" t="s">
        <v>2860</v>
      </c>
    </row>
    <row r="56" spans="1:10" x14ac:dyDescent="0.25">
      <c r="A56" s="1" t="s">
        <v>479</v>
      </c>
      <c r="B56" s="1" t="s">
        <v>1521</v>
      </c>
      <c r="C56" s="1" t="s">
        <v>272</v>
      </c>
      <c r="D56" s="2">
        <v>41640</v>
      </c>
      <c r="E56" s="15">
        <v>2014</v>
      </c>
      <c r="F56" s="8" t="s">
        <v>1107</v>
      </c>
      <c r="G56" s="3" t="s">
        <v>2207</v>
      </c>
      <c r="H56" s="6" t="s">
        <v>3296</v>
      </c>
      <c r="I56" s="1" t="s">
        <v>4166</v>
      </c>
      <c r="J56" s="1" t="s">
        <v>2929</v>
      </c>
    </row>
    <row r="57" spans="1:10" x14ac:dyDescent="0.25">
      <c r="A57" s="1" t="s">
        <v>115</v>
      </c>
      <c r="B57" s="1" t="s">
        <v>1837</v>
      </c>
      <c r="C57" s="1" t="s">
        <v>2750</v>
      </c>
      <c r="D57" s="2">
        <v>41640</v>
      </c>
      <c r="E57" s="15">
        <v>2014</v>
      </c>
      <c r="F57" s="8" t="s">
        <v>842</v>
      </c>
      <c r="G57" s="3" t="s">
        <v>2208</v>
      </c>
      <c r="H57" s="6" t="s">
        <v>3297</v>
      </c>
      <c r="I57" s="1" t="s">
        <v>4129</v>
      </c>
      <c r="J57" s="1" t="s">
        <v>2943</v>
      </c>
    </row>
    <row r="58" spans="1:10" x14ac:dyDescent="0.25">
      <c r="A58" s="1" t="s">
        <v>212</v>
      </c>
      <c r="B58" s="1" t="s">
        <v>1991</v>
      </c>
      <c r="C58" s="1" t="s">
        <v>512</v>
      </c>
      <c r="D58" s="2">
        <v>41640</v>
      </c>
      <c r="E58" s="15">
        <v>2014</v>
      </c>
      <c r="F58" s="8" t="s">
        <v>898</v>
      </c>
      <c r="G58" s="3" t="s">
        <v>2209</v>
      </c>
      <c r="H58" s="6" t="s">
        <v>3298</v>
      </c>
      <c r="I58" s="1" t="s">
        <v>4432</v>
      </c>
      <c r="J58" s="1" t="s">
        <v>4461</v>
      </c>
    </row>
    <row r="59" spans="1:10" x14ac:dyDescent="0.25">
      <c r="A59" s="1" t="s">
        <v>574</v>
      </c>
      <c r="B59" s="1" t="s">
        <v>1903</v>
      </c>
      <c r="C59" s="1" t="s">
        <v>320</v>
      </c>
      <c r="D59" s="2">
        <v>41640</v>
      </c>
      <c r="E59" s="15">
        <v>2014</v>
      </c>
      <c r="F59" s="8" t="s">
        <v>1181</v>
      </c>
      <c r="G59" s="3" t="s">
        <v>2210</v>
      </c>
      <c r="H59" s="6" t="s">
        <v>3299</v>
      </c>
      <c r="I59" s="1" t="s">
        <v>2830</v>
      </c>
      <c r="J59" s="1" t="s">
        <v>2944</v>
      </c>
    </row>
    <row r="60" spans="1:10" x14ac:dyDescent="0.25">
      <c r="A60" s="1" t="s">
        <v>120</v>
      </c>
      <c r="B60" s="1" t="s">
        <v>2057</v>
      </c>
      <c r="C60" s="1" t="s">
        <v>2751</v>
      </c>
      <c r="D60" s="2">
        <v>41640</v>
      </c>
      <c r="E60" s="15">
        <v>2014</v>
      </c>
      <c r="F60" s="8" t="s">
        <v>846</v>
      </c>
      <c r="G60" s="3" t="s">
        <v>2211</v>
      </c>
      <c r="H60" s="6" t="s">
        <v>3300</v>
      </c>
      <c r="I60" s="1" t="s">
        <v>4111</v>
      </c>
      <c r="J60" s="1" t="s">
        <v>3004</v>
      </c>
    </row>
    <row r="61" spans="1:10" x14ac:dyDescent="0.25">
      <c r="A61" s="1" t="s">
        <v>707</v>
      </c>
      <c r="B61" s="1" t="s">
        <v>1698</v>
      </c>
      <c r="C61" s="1" t="s">
        <v>236</v>
      </c>
      <c r="D61" s="2">
        <v>41640</v>
      </c>
      <c r="E61" s="15">
        <v>2014</v>
      </c>
      <c r="F61" s="8" t="s">
        <v>1278</v>
      </c>
      <c r="G61" s="3" t="s">
        <v>2212</v>
      </c>
      <c r="H61" s="6" t="s">
        <v>3301</v>
      </c>
      <c r="I61" s="1" t="s">
        <v>4086</v>
      </c>
      <c r="J61" s="1" t="s">
        <v>2893</v>
      </c>
    </row>
    <row r="62" spans="1:10" x14ac:dyDescent="0.25">
      <c r="A62" s="1" t="s">
        <v>251</v>
      </c>
      <c r="B62" s="1" t="s">
        <v>1633</v>
      </c>
      <c r="C62" s="1" t="s">
        <v>2752</v>
      </c>
      <c r="D62" s="2">
        <v>41640</v>
      </c>
      <c r="E62" s="15">
        <v>2014</v>
      </c>
      <c r="F62" s="8" t="s">
        <v>928</v>
      </c>
      <c r="G62" s="3" t="s">
        <v>2213</v>
      </c>
      <c r="H62" s="6" t="s">
        <v>3302</v>
      </c>
      <c r="I62" s="1" t="s">
        <v>1357</v>
      </c>
      <c r="J62" s="1" t="s">
        <v>2890</v>
      </c>
    </row>
    <row r="63" spans="1:10" x14ac:dyDescent="0.25">
      <c r="A63" s="1" t="s">
        <v>709</v>
      </c>
      <c r="B63" s="1" t="s">
        <v>1631</v>
      </c>
      <c r="C63" s="1" t="s">
        <v>2753</v>
      </c>
      <c r="D63" s="2">
        <v>41640</v>
      </c>
      <c r="E63" s="15">
        <v>2014</v>
      </c>
      <c r="F63" s="8" t="s">
        <v>1279</v>
      </c>
      <c r="G63" s="3" t="s">
        <v>2214</v>
      </c>
      <c r="H63" s="6" t="s">
        <v>3303</v>
      </c>
      <c r="I63" s="1" t="s">
        <v>4063</v>
      </c>
      <c r="J63" s="1" t="s">
        <v>2852</v>
      </c>
    </row>
    <row r="64" spans="1:10" x14ac:dyDescent="0.25">
      <c r="A64" s="1" t="s">
        <v>352</v>
      </c>
      <c r="B64" s="1" t="s">
        <v>1572</v>
      </c>
      <c r="C64" s="1" t="s">
        <v>2754</v>
      </c>
      <c r="D64" s="2">
        <v>41640</v>
      </c>
      <c r="E64" s="15">
        <v>2014</v>
      </c>
      <c r="F64" s="8" t="s">
        <v>1002</v>
      </c>
      <c r="G64" s="3" t="s">
        <v>2215</v>
      </c>
      <c r="H64" s="6" t="s">
        <v>3304</v>
      </c>
      <c r="I64" s="1" t="s">
        <v>1753</v>
      </c>
      <c r="J64" s="1" t="s">
        <v>2893</v>
      </c>
    </row>
    <row r="65" spans="1:10" x14ac:dyDescent="0.25">
      <c r="A65" s="1" t="s">
        <v>358</v>
      </c>
      <c r="B65" s="1" t="s">
        <v>1508</v>
      </c>
      <c r="C65" s="1" t="s">
        <v>2755</v>
      </c>
      <c r="D65" s="2">
        <v>41640</v>
      </c>
      <c r="E65" s="15">
        <v>2014</v>
      </c>
      <c r="F65" s="8" t="s">
        <v>1005</v>
      </c>
      <c r="G65" s="3" t="s">
        <v>2216</v>
      </c>
      <c r="H65" s="6" t="s">
        <v>3305</v>
      </c>
      <c r="I65" s="1" t="s">
        <v>1753</v>
      </c>
      <c r="J65" s="1" t="s">
        <v>2844</v>
      </c>
    </row>
    <row r="66" spans="1:10" x14ac:dyDescent="0.25">
      <c r="A66" s="1" t="s">
        <v>238</v>
      </c>
      <c r="B66" s="1" t="s">
        <v>1844</v>
      </c>
      <c r="C66" s="1" t="s">
        <v>73</v>
      </c>
      <c r="D66" s="2">
        <v>41640</v>
      </c>
      <c r="E66" s="15">
        <v>2014</v>
      </c>
      <c r="F66" s="8" t="s">
        <v>917</v>
      </c>
      <c r="G66" s="3" t="s">
        <v>2217</v>
      </c>
      <c r="H66" s="6" t="s">
        <v>3306</v>
      </c>
      <c r="I66" s="1" t="s">
        <v>4201</v>
      </c>
      <c r="J66" s="1" t="s">
        <v>2855</v>
      </c>
    </row>
    <row r="67" spans="1:10" x14ac:dyDescent="0.25">
      <c r="A67" s="1" t="s">
        <v>279</v>
      </c>
      <c r="B67" s="1" t="s">
        <v>2052</v>
      </c>
      <c r="C67" s="1" t="s">
        <v>424</v>
      </c>
      <c r="D67" s="2">
        <v>41640</v>
      </c>
      <c r="E67" s="15">
        <v>2014</v>
      </c>
      <c r="F67" s="8" t="s">
        <v>954</v>
      </c>
      <c r="G67" s="3" t="s">
        <v>2218</v>
      </c>
      <c r="H67" s="6" t="s">
        <v>3307</v>
      </c>
      <c r="I67" s="1" t="s">
        <v>4213</v>
      </c>
      <c r="J67" s="1" t="s">
        <v>1439</v>
      </c>
    </row>
    <row r="68" spans="1:10" x14ac:dyDescent="0.25">
      <c r="A68" s="1" t="s">
        <v>407</v>
      </c>
      <c r="B68" s="1" t="s">
        <v>1403</v>
      </c>
      <c r="C68" s="1" t="s">
        <v>174</v>
      </c>
      <c r="D68" s="2">
        <v>41640</v>
      </c>
      <c r="E68" s="15">
        <v>2014</v>
      </c>
      <c r="F68" s="8" t="s">
        <v>1049</v>
      </c>
      <c r="G68" s="3" t="s">
        <v>2219</v>
      </c>
      <c r="H68" s="6" t="s">
        <v>3308</v>
      </c>
      <c r="I68" s="1" t="s">
        <v>4170</v>
      </c>
      <c r="J68" s="1" t="s">
        <v>2847</v>
      </c>
    </row>
    <row r="69" spans="1:10" x14ac:dyDescent="0.25">
      <c r="A69" s="1" t="s">
        <v>350</v>
      </c>
      <c r="B69" s="1" t="s">
        <v>1752</v>
      </c>
      <c r="C69" s="1" t="s">
        <v>236</v>
      </c>
      <c r="D69" s="2">
        <v>41640</v>
      </c>
      <c r="E69" s="15">
        <v>2014</v>
      </c>
      <c r="F69" s="8" t="s">
        <v>1000</v>
      </c>
      <c r="G69" s="3" t="s">
        <v>2220</v>
      </c>
      <c r="H69" s="6" t="s">
        <v>3309</v>
      </c>
      <c r="I69" s="1" t="s">
        <v>4060</v>
      </c>
      <c r="J69" s="1" t="s">
        <v>2868</v>
      </c>
    </row>
    <row r="70" spans="1:10" x14ac:dyDescent="0.25">
      <c r="A70" s="1" t="s">
        <v>675</v>
      </c>
      <c r="B70" s="1" t="s">
        <v>1382</v>
      </c>
      <c r="C70" s="1" t="s">
        <v>2756</v>
      </c>
      <c r="D70" s="2">
        <v>41640</v>
      </c>
      <c r="E70" s="15">
        <v>2014</v>
      </c>
      <c r="F70" s="8" t="s">
        <v>1252</v>
      </c>
      <c r="G70" s="3" t="s">
        <v>2221</v>
      </c>
      <c r="H70" s="6" t="s">
        <v>3310</v>
      </c>
      <c r="I70" s="1" t="s">
        <v>4307</v>
      </c>
      <c r="J70" s="1" t="s">
        <v>2884</v>
      </c>
    </row>
    <row r="71" spans="1:10" x14ac:dyDescent="0.25">
      <c r="A71" s="1" t="s">
        <v>649</v>
      </c>
      <c r="B71" s="1" t="s">
        <v>1932</v>
      </c>
      <c r="C71" s="1" t="s">
        <v>236</v>
      </c>
      <c r="D71" s="2">
        <v>41640</v>
      </c>
      <c r="E71" s="15">
        <v>2014</v>
      </c>
      <c r="F71" s="8" t="s">
        <v>1230</v>
      </c>
      <c r="G71" s="3" t="s">
        <v>2222</v>
      </c>
      <c r="H71" s="6" t="s">
        <v>3311</v>
      </c>
      <c r="I71" s="1" t="s">
        <v>4421</v>
      </c>
      <c r="J71" s="1" t="s">
        <v>2869</v>
      </c>
    </row>
    <row r="72" spans="1:10" x14ac:dyDescent="0.25">
      <c r="A72" s="1" t="s">
        <v>333</v>
      </c>
      <c r="B72" s="1" t="s">
        <v>1437</v>
      </c>
      <c r="C72" s="1" t="s">
        <v>18</v>
      </c>
      <c r="D72" s="2">
        <v>41640</v>
      </c>
      <c r="E72" s="15">
        <v>2014</v>
      </c>
      <c r="F72" s="8" t="s">
        <v>988</v>
      </c>
      <c r="G72" s="3" t="s">
        <v>2223</v>
      </c>
      <c r="H72" s="6" t="s">
        <v>3312</v>
      </c>
      <c r="I72" s="1" t="s">
        <v>4380</v>
      </c>
      <c r="J72" s="1" t="s">
        <v>2918</v>
      </c>
    </row>
    <row r="73" spans="1:10" x14ac:dyDescent="0.25">
      <c r="A73" s="1" t="s">
        <v>764</v>
      </c>
      <c r="B73" s="1" t="s">
        <v>1623</v>
      </c>
      <c r="C73" s="1" t="s">
        <v>371</v>
      </c>
      <c r="D73" s="2">
        <v>41640</v>
      </c>
      <c r="E73" s="15">
        <v>2014</v>
      </c>
      <c r="F73" s="8" t="s">
        <v>1330</v>
      </c>
      <c r="G73" s="3" t="s">
        <v>2224</v>
      </c>
      <c r="H73" s="6" t="s">
        <v>3313</v>
      </c>
      <c r="I73" s="1" t="s">
        <v>4052</v>
      </c>
      <c r="J73" s="1" t="s">
        <v>2844</v>
      </c>
    </row>
    <row r="74" spans="1:10" x14ac:dyDescent="0.25">
      <c r="A74" s="1" t="s">
        <v>1390</v>
      </c>
      <c r="B74" s="1" t="s">
        <v>1391</v>
      </c>
      <c r="C74" s="1" t="s">
        <v>2757</v>
      </c>
      <c r="D74" s="2">
        <v>41640</v>
      </c>
      <c r="E74" s="15">
        <v>2014</v>
      </c>
      <c r="F74" s="8" t="s">
        <v>907</v>
      </c>
      <c r="G74" s="3" t="s">
        <v>2225</v>
      </c>
      <c r="H74" s="6" t="s">
        <v>3314</v>
      </c>
      <c r="I74" s="1" t="s">
        <v>4380</v>
      </c>
      <c r="J74" s="1" t="s">
        <v>2867</v>
      </c>
    </row>
    <row r="75" spans="1:10" x14ac:dyDescent="0.25">
      <c r="A75" s="1" t="s">
        <v>544</v>
      </c>
      <c r="B75" s="1" t="s">
        <v>11</v>
      </c>
      <c r="C75" s="1" t="s">
        <v>106</v>
      </c>
      <c r="D75" s="2">
        <v>41640</v>
      </c>
      <c r="E75" s="15">
        <v>2014</v>
      </c>
      <c r="F75" s="8" t="s">
        <v>1156</v>
      </c>
      <c r="G75" s="3" t="s">
        <v>2226</v>
      </c>
      <c r="H75" s="6" t="s">
        <v>3315</v>
      </c>
      <c r="I75" s="1" t="s">
        <v>2830</v>
      </c>
      <c r="J75" s="1" t="s">
        <v>2896</v>
      </c>
    </row>
    <row r="76" spans="1:10" x14ac:dyDescent="0.25">
      <c r="A76" s="1" t="s">
        <v>446</v>
      </c>
      <c r="B76" s="1" t="s">
        <v>1446</v>
      </c>
      <c r="C76" s="1" t="s">
        <v>229</v>
      </c>
      <c r="D76" s="2">
        <v>41640</v>
      </c>
      <c r="E76" s="15">
        <v>2014</v>
      </c>
      <c r="F76" s="8" t="s">
        <v>1075</v>
      </c>
      <c r="G76" s="3" t="s">
        <v>2227</v>
      </c>
      <c r="H76" s="6" t="s">
        <v>3316</v>
      </c>
      <c r="I76" s="1" t="s">
        <v>2830</v>
      </c>
      <c r="J76" s="1" t="s">
        <v>2854</v>
      </c>
    </row>
    <row r="77" spans="1:10" x14ac:dyDescent="0.25">
      <c r="A77" s="1" t="s">
        <v>624</v>
      </c>
      <c r="B77" s="1" t="s">
        <v>1593</v>
      </c>
      <c r="C77" s="1" t="s">
        <v>50</v>
      </c>
      <c r="D77" s="2">
        <v>41640</v>
      </c>
      <c r="E77" s="15">
        <v>2014</v>
      </c>
      <c r="F77" s="8" t="s">
        <v>1215</v>
      </c>
      <c r="G77" s="3" t="s">
        <v>2228</v>
      </c>
      <c r="H77" s="6" t="s">
        <v>3317</v>
      </c>
      <c r="I77" s="1" t="s">
        <v>4066</v>
      </c>
      <c r="J77" s="1" t="s">
        <v>1439</v>
      </c>
    </row>
    <row r="78" spans="1:10" x14ac:dyDescent="0.25">
      <c r="A78" s="1" t="s">
        <v>84</v>
      </c>
      <c r="B78" s="1" t="s">
        <v>1823</v>
      </c>
      <c r="C78" s="1" t="s">
        <v>2758</v>
      </c>
      <c r="D78" s="2">
        <v>41640</v>
      </c>
      <c r="E78" s="15">
        <v>2014</v>
      </c>
      <c r="F78" s="8" t="s">
        <v>822</v>
      </c>
      <c r="G78" s="3" t="s">
        <v>2229</v>
      </c>
      <c r="H78" s="6" t="s">
        <v>3318</v>
      </c>
      <c r="I78" s="1" t="s">
        <v>1357</v>
      </c>
      <c r="J78" s="1" t="s">
        <v>2937</v>
      </c>
    </row>
    <row r="79" spans="1:10" x14ac:dyDescent="0.25">
      <c r="A79" s="1" t="s">
        <v>226</v>
      </c>
      <c r="B79" s="1" t="s">
        <v>1491</v>
      </c>
      <c r="C79" s="1" t="s">
        <v>229</v>
      </c>
      <c r="D79" s="2">
        <v>41640</v>
      </c>
      <c r="E79" s="15">
        <v>2014</v>
      </c>
      <c r="F79" s="8" t="s">
        <v>911</v>
      </c>
      <c r="G79" s="3" t="s">
        <v>2230</v>
      </c>
      <c r="H79" s="6" t="s">
        <v>3319</v>
      </c>
      <c r="I79" s="1" t="s">
        <v>2830</v>
      </c>
      <c r="J79" s="1" t="s">
        <v>2855</v>
      </c>
    </row>
    <row r="80" spans="1:10" x14ac:dyDescent="0.25">
      <c r="A80" s="1" t="s">
        <v>693</v>
      </c>
      <c r="B80" s="1" t="s">
        <v>1674</v>
      </c>
      <c r="C80" s="1" t="s">
        <v>2759</v>
      </c>
      <c r="D80" s="2">
        <v>41640</v>
      </c>
      <c r="E80" s="15">
        <v>2014</v>
      </c>
      <c r="F80" s="8" t="s">
        <v>1267</v>
      </c>
      <c r="G80" s="3" t="s">
        <v>2231</v>
      </c>
      <c r="H80" s="6" t="s">
        <v>3320</v>
      </c>
      <c r="I80" s="1" t="s">
        <v>4100</v>
      </c>
      <c r="J80" s="1" t="s">
        <v>2896</v>
      </c>
    </row>
    <row r="81" spans="1:10" x14ac:dyDescent="0.25">
      <c r="A81" s="1" t="s">
        <v>295</v>
      </c>
      <c r="B81" s="1" t="s">
        <v>1671</v>
      </c>
      <c r="C81" s="1" t="s">
        <v>236</v>
      </c>
      <c r="D81" s="2">
        <v>41640</v>
      </c>
      <c r="E81" s="15">
        <v>2014</v>
      </c>
      <c r="F81" s="8" t="s">
        <v>965</v>
      </c>
      <c r="G81" s="3" t="s">
        <v>2232</v>
      </c>
      <c r="H81" s="6" t="s">
        <v>3321</v>
      </c>
      <c r="I81" s="1" t="s">
        <v>1753</v>
      </c>
      <c r="J81" s="1" t="s">
        <v>2866</v>
      </c>
    </row>
    <row r="82" spans="1:10" x14ac:dyDescent="0.25">
      <c r="A82" s="1" t="s">
        <v>110</v>
      </c>
      <c r="B82" s="1" t="s">
        <v>1722</v>
      </c>
      <c r="C82" s="1" t="s">
        <v>638</v>
      </c>
      <c r="D82" s="2">
        <v>41640</v>
      </c>
      <c r="E82" s="15">
        <v>2014</v>
      </c>
      <c r="F82" s="8" t="s">
        <v>839</v>
      </c>
      <c r="G82" s="3" t="s">
        <v>2233</v>
      </c>
      <c r="H82" s="6" t="s">
        <v>3322</v>
      </c>
      <c r="I82" s="1" t="s">
        <v>4066</v>
      </c>
      <c r="J82" s="1" t="s">
        <v>1439</v>
      </c>
    </row>
    <row r="83" spans="1:10" x14ac:dyDescent="0.25">
      <c r="A83" s="1" t="s">
        <v>438</v>
      </c>
      <c r="B83" s="1" t="s">
        <v>1557</v>
      </c>
      <c r="C83" s="1" t="s">
        <v>174</v>
      </c>
      <c r="D83" s="2">
        <v>41640</v>
      </c>
      <c r="E83" s="15">
        <v>2014</v>
      </c>
      <c r="F83" s="8" t="s">
        <v>1069</v>
      </c>
      <c r="G83" s="3" t="s">
        <v>2234</v>
      </c>
      <c r="H83" s="6" t="s">
        <v>3323</v>
      </c>
      <c r="I83" s="1" t="s">
        <v>4197</v>
      </c>
      <c r="J83" s="1" t="s">
        <v>2900</v>
      </c>
    </row>
    <row r="84" spans="1:10" x14ac:dyDescent="0.25">
      <c r="A84" s="1" t="s">
        <v>222</v>
      </c>
      <c r="B84" s="1" t="s">
        <v>1738</v>
      </c>
      <c r="C84" s="1" t="s">
        <v>348</v>
      </c>
      <c r="D84" s="2">
        <v>41640</v>
      </c>
      <c r="E84" s="15">
        <v>2014</v>
      </c>
      <c r="F84" s="8" t="s">
        <v>905</v>
      </c>
      <c r="G84" s="3" t="s">
        <v>2235</v>
      </c>
      <c r="H84" s="6" t="s">
        <v>3324</v>
      </c>
      <c r="I84" s="1" t="s">
        <v>1753</v>
      </c>
      <c r="J84" s="1" t="s">
        <v>2922</v>
      </c>
    </row>
    <row r="85" spans="1:10" x14ac:dyDescent="0.25">
      <c r="A85" s="1" t="s">
        <v>80</v>
      </c>
      <c r="B85" s="1" t="s">
        <v>1772</v>
      </c>
      <c r="C85" s="1" t="s">
        <v>106</v>
      </c>
      <c r="D85" s="2">
        <v>41640</v>
      </c>
      <c r="E85" s="15">
        <v>2014</v>
      </c>
      <c r="F85" s="8" t="s">
        <v>819</v>
      </c>
      <c r="G85" s="3" t="s">
        <v>2236</v>
      </c>
      <c r="H85" s="6" t="s">
        <v>3325</v>
      </c>
      <c r="I85" s="1" t="s">
        <v>4385</v>
      </c>
      <c r="J85" s="1" t="s">
        <v>2992</v>
      </c>
    </row>
    <row r="86" spans="1:10" x14ac:dyDescent="0.25">
      <c r="A86" s="1" t="s">
        <v>520</v>
      </c>
      <c r="B86" s="1" t="s">
        <v>1396</v>
      </c>
      <c r="C86" s="1" t="s">
        <v>2760</v>
      </c>
      <c r="D86" s="2">
        <v>41640</v>
      </c>
      <c r="E86" s="15">
        <v>2014</v>
      </c>
      <c r="F86" s="8" t="s">
        <v>1143</v>
      </c>
      <c r="G86" s="3" t="s">
        <v>2237</v>
      </c>
      <c r="H86" s="6" t="s">
        <v>3326</v>
      </c>
      <c r="I86" s="1" t="s">
        <v>4055</v>
      </c>
      <c r="J86" s="1" t="s">
        <v>2867</v>
      </c>
    </row>
    <row r="87" spans="1:10" x14ac:dyDescent="0.25">
      <c r="A87" s="1" t="s">
        <v>612</v>
      </c>
      <c r="B87" s="1" t="s">
        <v>1474</v>
      </c>
      <c r="C87" s="1" t="s">
        <v>157</v>
      </c>
      <c r="D87" s="2">
        <v>41640</v>
      </c>
      <c r="E87" s="15">
        <v>2014</v>
      </c>
      <c r="F87" s="8" t="s">
        <v>1204</v>
      </c>
      <c r="G87" s="3" t="s">
        <v>2238</v>
      </c>
      <c r="H87" s="6" t="s">
        <v>3327</v>
      </c>
      <c r="I87" s="1" t="s">
        <v>4053</v>
      </c>
      <c r="J87" s="1" t="s">
        <v>2884</v>
      </c>
    </row>
    <row r="88" spans="1:10" x14ac:dyDescent="0.25">
      <c r="A88" s="1" t="s">
        <v>1635</v>
      </c>
      <c r="B88" s="1" t="s">
        <v>1636</v>
      </c>
      <c r="C88" s="1" t="s">
        <v>2877</v>
      </c>
      <c r="D88" s="2">
        <v>0</v>
      </c>
      <c r="E88" s="15">
        <v>2014</v>
      </c>
      <c r="F88" s="8" t="s">
        <v>2098</v>
      </c>
      <c r="G88" s="3" t="s">
        <v>2239</v>
      </c>
      <c r="H88" s="6" t="s">
        <v>3328</v>
      </c>
      <c r="I88" s="1" t="s">
        <v>4448</v>
      </c>
      <c r="J88" s="1" t="s">
        <v>2901</v>
      </c>
    </row>
    <row r="89" spans="1:10" x14ac:dyDescent="0.25">
      <c r="A89" s="1" t="s">
        <v>246</v>
      </c>
      <c r="B89" s="1" t="s">
        <v>1453</v>
      </c>
      <c r="C89" s="1" t="s">
        <v>638</v>
      </c>
      <c r="D89" s="2">
        <v>41640</v>
      </c>
      <c r="E89" s="15">
        <v>2014</v>
      </c>
      <c r="F89" s="8" t="s">
        <v>924</v>
      </c>
      <c r="G89" s="3" t="s">
        <v>2240</v>
      </c>
      <c r="H89" s="6" t="s">
        <v>3329</v>
      </c>
      <c r="I89" s="1" t="s">
        <v>4358</v>
      </c>
      <c r="J89" s="1" t="s">
        <v>2851</v>
      </c>
    </row>
    <row r="90" spans="1:10" x14ac:dyDescent="0.25">
      <c r="A90" s="1" t="s">
        <v>314</v>
      </c>
      <c r="B90" s="1" t="s">
        <v>1759</v>
      </c>
      <c r="C90" s="1" t="s">
        <v>2761</v>
      </c>
      <c r="D90" s="2">
        <v>41640</v>
      </c>
      <c r="E90" s="15">
        <v>2014</v>
      </c>
      <c r="F90" s="8" t="s">
        <v>979</v>
      </c>
      <c r="G90" s="3" t="s">
        <v>2241</v>
      </c>
      <c r="H90" s="6" t="s">
        <v>3330</v>
      </c>
      <c r="I90" s="1" t="s">
        <v>4138</v>
      </c>
      <c r="J90" s="1" t="s">
        <v>2887</v>
      </c>
    </row>
    <row r="91" spans="1:10" x14ac:dyDescent="0.25">
      <c r="A91" s="1" t="s">
        <v>682</v>
      </c>
      <c r="B91" s="1" t="s">
        <v>1536</v>
      </c>
      <c r="C91" s="1" t="s">
        <v>2762</v>
      </c>
      <c r="D91" s="2">
        <v>41640</v>
      </c>
      <c r="E91" s="15">
        <v>2014</v>
      </c>
      <c r="F91" s="8" t="s">
        <v>1257</v>
      </c>
      <c r="G91" s="3" t="s">
        <v>2242</v>
      </c>
      <c r="H91" s="6" t="s">
        <v>3331</v>
      </c>
      <c r="I91" s="1" t="s">
        <v>2830</v>
      </c>
      <c r="J91" s="1" t="s">
        <v>2848</v>
      </c>
    </row>
    <row r="92" spans="1:10" x14ac:dyDescent="0.25">
      <c r="A92" s="1" t="s">
        <v>249</v>
      </c>
      <c r="B92" s="1" t="s">
        <v>1754</v>
      </c>
      <c r="C92" s="1" t="s">
        <v>52</v>
      </c>
      <c r="D92" s="2">
        <v>41640</v>
      </c>
      <c r="E92" s="15">
        <v>2014</v>
      </c>
      <c r="F92" s="8" t="s">
        <v>926</v>
      </c>
      <c r="G92" s="3" t="s">
        <v>2243</v>
      </c>
      <c r="H92" s="6" t="s">
        <v>3332</v>
      </c>
      <c r="I92" s="1" t="s">
        <v>2830</v>
      </c>
      <c r="J92" s="1" t="s">
        <v>2896</v>
      </c>
    </row>
    <row r="93" spans="1:10" x14ac:dyDescent="0.25">
      <c r="A93" s="1" t="s">
        <v>393</v>
      </c>
      <c r="B93" s="1" t="s">
        <v>1469</v>
      </c>
      <c r="C93" s="1" t="s">
        <v>2763</v>
      </c>
      <c r="D93" s="2">
        <v>41640</v>
      </c>
      <c r="E93" s="15">
        <v>2014</v>
      </c>
      <c r="F93" s="8" t="s">
        <v>1039</v>
      </c>
      <c r="G93" s="3" t="s">
        <v>2244</v>
      </c>
      <c r="H93" s="6" t="s">
        <v>3333</v>
      </c>
      <c r="I93" s="1" t="s">
        <v>4322</v>
      </c>
      <c r="J93" s="1" t="s">
        <v>2884</v>
      </c>
    </row>
    <row r="94" spans="1:10" x14ac:dyDescent="0.25">
      <c r="A94" s="1" t="s">
        <v>194</v>
      </c>
      <c r="B94" s="1" t="s">
        <v>1728</v>
      </c>
      <c r="C94" s="1" t="s">
        <v>2764</v>
      </c>
      <c r="D94" s="2">
        <v>41640</v>
      </c>
      <c r="E94" s="15">
        <v>2014</v>
      </c>
      <c r="F94" s="8" t="s">
        <v>886</v>
      </c>
      <c r="G94" s="3" t="s">
        <v>2245</v>
      </c>
      <c r="H94" s="6" t="s">
        <v>3334</v>
      </c>
      <c r="I94" s="1" t="s">
        <v>4062</v>
      </c>
      <c r="J94" s="1" t="s">
        <v>2</v>
      </c>
    </row>
    <row r="95" spans="1:10" x14ac:dyDescent="0.25">
      <c r="A95" s="1" t="s">
        <v>744</v>
      </c>
      <c r="B95" s="1" t="s">
        <v>1926</v>
      </c>
      <c r="C95" s="1" t="s">
        <v>236</v>
      </c>
      <c r="D95" s="2">
        <v>41640</v>
      </c>
      <c r="E95" s="15">
        <v>2014</v>
      </c>
      <c r="F95" s="8" t="s">
        <v>1313</v>
      </c>
      <c r="G95" s="3" t="s">
        <v>2246</v>
      </c>
      <c r="H95" s="6" t="s">
        <v>3335</v>
      </c>
      <c r="I95" s="1" t="s">
        <v>4425</v>
      </c>
      <c r="J95" s="1" t="s">
        <v>2873</v>
      </c>
    </row>
    <row r="96" spans="1:10" x14ac:dyDescent="0.25">
      <c r="A96" s="1" t="s">
        <v>65</v>
      </c>
      <c r="B96" s="1" t="s">
        <v>2014</v>
      </c>
      <c r="C96" s="1" t="s">
        <v>312</v>
      </c>
      <c r="D96" s="2">
        <v>41640</v>
      </c>
      <c r="E96" s="15">
        <v>2014</v>
      </c>
      <c r="F96" s="8" t="s">
        <v>806</v>
      </c>
      <c r="G96" s="3" t="s">
        <v>2247</v>
      </c>
      <c r="H96" s="6" t="s">
        <v>3336</v>
      </c>
      <c r="I96" s="1" t="s">
        <v>1357</v>
      </c>
      <c r="J96" s="1" t="s">
        <v>2910</v>
      </c>
    </row>
    <row r="97" spans="1:10" x14ac:dyDescent="0.25">
      <c r="A97" s="1" t="s">
        <v>224</v>
      </c>
      <c r="B97" s="1" t="s">
        <v>1888</v>
      </c>
      <c r="C97" s="1" t="s">
        <v>297</v>
      </c>
      <c r="D97" s="2">
        <v>41640</v>
      </c>
      <c r="E97" s="15">
        <v>2014</v>
      </c>
      <c r="F97" s="8" t="s">
        <v>909</v>
      </c>
      <c r="G97" s="3" t="s">
        <v>2248</v>
      </c>
      <c r="H97" s="6" t="s">
        <v>3337</v>
      </c>
      <c r="I97" s="1" t="s">
        <v>4052</v>
      </c>
      <c r="J97" s="1" t="s">
        <v>2896</v>
      </c>
    </row>
    <row r="98" spans="1:10" x14ac:dyDescent="0.25">
      <c r="A98" s="1" t="s">
        <v>550</v>
      </c>
      <c r="B98" s="1" t="s">
        <v>1578</v>
      </c>
      <c r="C98" s="1" t="s">
        <v>236</v>
      </c>
      <c r="D98" s="2">
        <v>41640</v>
      </c>
      <c r="E98" s="15">
        <v>2014</v>
      </c>
      <c r="F98" s="8" t="s">
        <v>1162</v>
      </c>
      <c r="G98" s="3" t="s">
        <v>2249</v>
      </c>
      <c r="H98" s="6" t="s">
        <v>3338</v>
      </c>
      <c r="I98" s="1" t="s">
        <v>4369</v>
      </c>
      <c r="J98" s="1" t="s">
        <v>2847</v>
      </c>
    </row>
    <row r="99" spans="1:10" x14ac:dyDescent="0.25">
      <c r="A99" s="1" t="s">
        <v>89</v>
      </c>
      <c r="B99" s="1" t="s">
        <v>1707</v>
      </c>
      <c r="C99" s="1" t="s">
        <v>248</v>
      </c>
      <c r="D99" s="2">
        <v>41640</v>
      </c>
      <c r="E99" s="15">
        <v>2014</v>
      </c>
      <c r="F99" s="8" t="s">
        <v>824</v>
      </c>
      <c r="G99" s="3" t="s">
        <v>2250</v>
      </c>
      <c r="H99" s="6" t="s">
        <v>3339</v>
      </c>
      <c r="I99" s="1" t="s">
        <v>4227</v>
      </c>
      <c r="J99" s="1" t="s">
        <v>2911</v>
      </c>
    </row>
    <row r="100" spans="1:10" x14ac:dyDescent="0.25">
      <c r="A100" s="1" t="s">
        <v>607</v>
      </c>
      <c r="B100" s="1" t="s">
        <v>1986</v>
      </c>
      <c r="C100" s="1" t="s">
        <v>179</v>
      </c>
      <c r="D100" s="2">
        <v>41640</v>
      </c>
      <c r="E100" s="15">
        <v>2014</v>
      </c>
      <c r="F100" s="8" t="s">
        <v>1199</v>
      </c>
      <c r="G100" s="3" t="s">
        <v>2251</v>
      </c>
      <c r="H100" s="6" t="s">
        <v>3340</v>
      </c>
      <c r="I100" s="1" t="s">
        <v>1753</v>
      </c>
      <c r="J100" s="1" t="s">
        <v>2941</v>
      </c>
    </row>
    <row r="101" spans="1:10" x14ac:dyDescent="0.25">
      <c r="A101" s="1" t="s">
        <v>167</v>
      </c>
      <c r="B101" s="1" t="s">
        <v>1543</v>
      </c>
      <c r="C101" s="1" t="s">
        <v>97</v>
      </c>
      <c r="D101" s="2">
        <v>41640</v>
      </c>
      <c r="E101" s="15">
        <v>2014</v>
      </c>
      <c r="F101" s="8" t="s">
        <v>874</v>
      </c>
      <c r="G101" s="3" t="s">
        <v>2252</v>
      </c>
      <c r="H101" s="6" t="s">
        <v>3341</v>
      </c>
      <c r="I101" s="1" t="s">
        <v>4413</v>
      </c>
      <c r="J101" s="1" t="s">
        <v>2867</v>
      </c>
    </row>
    <row r="102" spans="1:10" x14ac:dyDescent="0.25">
      <c r="A102" s="1" t="s">
        <v>244</v>
      </c>
      <c r="B102" s="1" t="s">
        <v>2002</v>
      </c>
      <c r="C102" s="1" t="s">
        <v>97</v>
      </c>
      <c r="D102" s="2">
        <v>41640</v>
      </c>
      <c r="E102" s="15">
        <v>2014</v>
      </c>
      <c r="F102" s="8" t="s">
        <v>921</v>
      </c>
      <c r="G102" s="3" t="s">
        <v>2253</v>
      </c>
      <c r="H102" s="6" t="s">
        <v>3342</v>
      </c>
      <c r="I102" s="1" t="s">
        <v>4252</v>
      </c>
      <c r="J102" s="1" t="s">
        <v>2896</v>
      </c>
    </row>
    <row r="103" spans="1:10" x14ac:dyDescent="0.25">
      <c r="A103" s="1" t="s">
        <v>556</v>
      </c>
      <c r="B103" s="1" t="s">
        <v>1626</v>
      </c>
      <c r="C103" s="1" t="s">
        <v>2765</v>
      </c>
      <c r="D103" s="2">
        <v>41640</v>
      </c>
      <c r="E103" s="15">
        <v>2014</v>
      </c>
      <c r="F103" s="8" t="s">
        <v>1163</v>
      </c>
      <c r="G103" s="3" t="s">
        <v>2254</v>
      </c>
      <c r="H103" s="6" t="s">
        <v>3343</v>
      </c>
      <c r="I103" s="1" t="s">
        <v>4073</v>
      </c>
      <c r="J103" s="1" t="s">
        <v>2968</v>
      </c>
    </row>
    <row r="104" spans="1:10" x14ac:dyDescent="0.25">
      <c r="A104" s="1" t="s">
        <v>420</v>
      </c>
      <c r="B104" s="1" t="s">
        <v>1814</v>
      </c>
      <c r="C104" s="1" t="s">
        <v>16</v>
      </c>
      <c r="D104" s="2">
        <v>41640</v>
      </c>
      <c r="E104" s="15">
        <v>2014</v>
      </c>
      <c r="F104" s="8" t="s">
        <v>1060</v>
      </c>
      <c r="G104" s="3" t="s">
        <v>2255</v>
      </c>
      <c r="H104" s="6" t="s">
        <v>3344</v>
      </c>
      <c r="I104" s="1" t="s">
        <v>4227</v>
      </c>
      <c r="J104" s="1" t="s">
        <v>2959</v>
      </c>
    </row>
    <row r="105" spans="1:10" x14ac:dyDescent="0.25">
      <c r="A105" s="1" t="s">
        <v>365</v>
      </c>
      <c r="B105" s="1" t="s">
        <v>1940</v>
      </c>
      <c r="C105" s="1" t="s">
        <v>119</v>
      </c>
      <c r="D105" s="2">
        <v>41640</v>
      </c>
      <c r="E105" s="15">
        <v>2014</v>
      </c>
      <c r="F105" s="8" t="s">
        <v>1010</v>
      </c>
      <c r="G105" s="3" t="s">
        <v>2256</v>
      </c>
      <c r="H105" s="6" t="s">
        <v>3345</v>
      </c>
      <c r="I105" s="1" t="s">
        <v>4051</v>
      </c>
      <c r="J105" s="1" t="s">
        <v>1439</v>
      </c>
    </row>
    <row r="106" spans="1:10" x14ac:dyDescent="0.25">
      <c r="A106" s="1" t="s">
        <v>522</v>
      </c>
      <c r="B106" s="1" t="s">
        <v>1554</v>
      </c>
      <c r="C106" s="1" t="s">
        <v>2766</v>
      </c>
      <c r="D106" s="2">
        <v>41640</v>
      </c>
      <c r="E106" s="15">
        <v>2014</v>
      </c>
      <c r="F106" s="8" t="s">
        <v>1145</v>
      </c>
      <c r="G106" s="3" t="s">
        <v>2257</v>
      </c>
      <c r="H106" s="6" t="s">
        <v>3346</v>
      </c>
      <c r="I106" s="1" t="s">
        <v>4050</v>
      </c>
      <c r="J106" s="1" t="s">
        <v>1354</v>
      </c>
    </row>
    <row r="107" spans="1:10" x14ac:dyDescent="0.25">
      <c r="A107" s="1" t="s">
        <v>513</v>
      </c>
      <c r="B107" s="1" t="s">
        <v>1643</v>
      </c>
      <c r="C107" s="1" t="s">
        <v>582</v>
      </c>
      <c r="D107" s="2">
        <v>41640</v>
      </c>
      <c r="E107" s="15">
        <v>2014</v>
      </c>
      <c r="F107" s="8" t="s">
        <v>1137</v>
      </c>
      <c r="G107" s="3" t="s">
        <v>2258</v>
      </c>
      <c r="H107" s="6" t="s">
        <v>3347</v>
      </c>
      <c r="I107" s="1" t="s">
        <v>4282</v>
      </c>
      <c r="J107" s="1" t="s">
        <v>1439</v>
      </c>
    </row>
    <row r="108" spans="1:10" x14ac:dyDescent="0.25">
      <c r="A108" s="1" t="s">
        <v>470</v>
      </c>
      <c r="B108" s="1" t="s">
        <v>1692</v>
      </c>
      <c r="C108" s="1" t="s">
        <v>2732</v>
      </c>
      <c r="D108" s="2">
        <v>41640</v>
      </c>
      <c r="E108" s="15">
        <v>2014</v>
      </c>
      <c r="F108" s="8" t="s">
        <v>1098</v>
      </c>
      <c r="G108" s="3" t="s">
        <v>2259</v>
      </c>
      <c r="H108" s="6" t="s">
        <v>3348</v>
      </c>
      <c r="I108" s="1" t="s">
        <v>4205</v>
      </c>
      <c r="J108" s="1" t="s">
        <v>2863</v>
      </c>
    </row>
    <row r="109" spans="1:10" x14ac:dyDescent="0.25">
      <c r="A109" s="1" t="s">
        <v>387</v>
      </c>
      <c r="B109" s="1" t="s">
        <v>1875</v>
      </c>
      <c r="C109" s="1" t="s">
        <v>2767</v>
      </c>
      <c r="D109" s="2">
        <v>41640</v>
      </c>
      <c r="E109" s="15">
        <v>2014</v>
      </c>
      <c r="F109" s="8" t="s">
        <v>1032</v>
      </c>
      <c r="G109" s="3" t="s">
        <v>2260</v>
      </c>
      <c r="H109" s="6" t="s">
        <v>3349</v>
      </c>
      <c r="I109" s="1" t="s">
        <v>4323</v>
      </c>
      <c r="J109" s="1" t="s">
        <v>2934</v>
      </c>
    </row>
    <row r="110" spans="1:10" x14ac:dyDescent="0.25">
      <c r="A110" s="1" t="s">
        <v>143</v>
      </c>
      <c r="B110" s="1" t="s">
        <v>1696</v>
      </c>
      <c r="C110" s="1" t="s">
        <v>582</v>
      </c>
      <c r="D110" s="2">
        <v>41640</v>
      </c>
      <c r="E110" s="15">
        <v>2014</v>
      </c>
      <c r="F110" s="8" t="s">
        <v>857</v>
      </c>
      <c r="G110" s="3" t="s">
        <v>2261</v>
      </c>
      <c r="H110" s="6" t="s">
        <v>3350</v>
      </c>
      <c r="I110" s="1" t="s">
        <v>4194</v>
      </c>
      <c r="J110" s="1" t="s">
        <v>2893</v>
      </c>
    </row>
    <row r="111" spans="1:10" x14ac:dyDescent="0.25">
      <c r="A111" s="1" t="s">
        <v>460</v>
      </c>
      <c r="B111" s="1" t="s">
        <v>1634</v>
      </c>
      <c r="C111" s="1" t="s">
        <v>119</v>
      </c>
      <c r="D111" s="2">
        <v>41640</v>
      </c>
      <c r="E111" s="15">
        <v>2014</v>
      </c>
      <c r="F111" s="8" t="s">
        <v>1089</v>
      </c>
      <c r="G111" s="3" t="s">
        <v>2262</v>
      </c>
      <c r="H111" s="6" t="s">
        <v>3351</v>
      </c>
      <c r="I111" s="1" t="s">
        <v>4257</v>
      </c>
      <c r="J111" s="1" t="s">
        <v>2918</v>
      </c>
    </row>
    <row r="112" spans="1:10" x14ac:dyDescent="0.25">
      <c r="A112" s="1" t="s">
        <v>660</v>
      </c>
      <c r="B112" s="1" t="s">
        <v>2011</v>
      </c>
      <c r="C112" s="1" t="s">
        <v>631</v>
      </c>
      <c r="D112" s="2">
        <v>41640</v>
      </c>
      <c r="E112" s="15">
        <v>2014</v>
      </c>
      <c r="F112" s="8" t="s">
        <v>1238</v>
      </c>
      <c r="G112" s="3" t="s">
        <v>2263</v>
      </c>
      <c r="H112" s="6" t="s">
        <v>3352</v>
      </c>
      <c r="I112" s="1" t="s">
        <v>4110</v>
      </c>
      <c r="J112" s="1" t="s">
        <v>2932</v>
      </c>
    </row>
    <row r="113" spans="1:10" x14ac:dyDescent="0.25">
      <c r="A113" s="1" t="s">
        <v>609</v>
      </c>
      <c r="B113" s="1" t="s">
        <v>2018</v>
      </c>
      <c r="C113" s="1" t="s">
        <v>119</v>
      </c>
      <c r="D113" s="2">
        <v>41640</v>
      </c>
      <c r="E113" s="15">
        <v>2014</v>
      </c>
      <c r="F113" s="8" t="s">
        <v>1201</v>
      </c>
      <c r="G113" s="3" t="s">
        <v>2264</v>
      </c>
      <c r="H113" s="6" t="s">
        <v>3353</v>
      </c>
      <c r="I113" s="1" t="s">
        <v>4103</v>
      </c>
      <c r="J113" s="1" t="s">
        <v>2856</v>
      </c>
    </row>
    <row r="114" spans="1:10" x14ac:dyDescent="0.25">
      <c r="A114" s="1" t="s">
        <v>533</v>
      </c>
      <c r="B114" s="1" t="s">
        <v>1847</v>
      </c>
      <c r="C114" s="1" t="s">
        <v>638</v>
      </c>
      <c r="D114" s="2">
        <v>41640</v>
      </c>
      <c r="E114" s="15">
        <v>2014</v>
      </c>
      <c r="F114" s="8" t="s">
        <v>1152</v>
      </c>
      <c r="G114" s="3" t="s">
        <v>2265</v>
      </c>
      <c r="H114" s="6" t="s">
        <v>3354</v>
      </c>
      <c r="I114" s="1" t="s">
        <v>4308</v>
      </c>
      <c r="J114" s="1" t="s">
        <v>2859</v>
      </c>
    </row>
    <row r="115" spans="1:10" x14ac:dyDescent="0.25">
      <c r="A115" s="1" t="s">
        <v>480</v>
      </c>
      <c r="B115" s="1" t="s">
        <v>1982</v>
      </c>
      <c r="C115" s="1" t="s">
        <v>261</v>
      </c>
      <c r="D115" s="2">
        <v>41640</v>
      </c>
      <c r="E115" s="15">
        <v>2014</v>
      </c>
      <c r="F115" s="8" t="s">
        <v>1108</v>
      </c>
      <c r="G115" s="3" t="s">
        <v>2266</v>
      </c>
      <c r="H115" s="6" t="s">
        <v>3355</v>
      </c>
      <c r="I115" s="1" t="s">
        <v>4414</v>
      </c>
      <c r="J115" s="1" t="s">
        <v>2949</v>
      </c>
    </row>
    <row r="116" spans="1:10" x14ac:dyDescent="0.25">
      <c r="A116" s="1" t="s">
        <v>541</v>
      </c>
      <c r="B116" s="1" t="s">
        <v>1730</v>
      </c>
      <c r="C116" s="1" t="s">
        <v>2732</v>
      </c>
      <c r="D116" s="2">
        <v>41640</v>
      </c>
      <c r="E116" s="15">
        <v>2014</v>
      </c>
      <c r="F116" s="8" t="s">
        <v>1155</v>
      </c>
      <c r="G116" s="3" t="s">
        <v>2267</v>
      </c>
      <c r="H116" s="6" t="s">
        <v>3356</v>
      </c>
      <c r="I116" s="1" t="s">
        <v>4296</v>
      </c>
      <c r="J116" s="1" t="s">
        <v>2884</v>
      </c>
    </row>
    <row r="117" spans="1:10" x14ac:dyDescent="0.25">
      <c r="A117" s="1" t="s">
        <v>463</v>
      </c>
      <c r="B117" s="1" t="s">
        <v>1731</v>
      </c>
      <c r="C117" s="1" t="s">
        <v>443</v>
      </c>
      <c r="D117" s="2">
        <v>41640</v>
      </c>
      <c r="E117" s="15">
        <v>2014</v>
      </c>
      <c r="F117" s="8" t="s">
        <v>1092</v>
      </c>
      <c r="G117" s="3" t="s">
        <v>2268</v>
      </c>
      <c r="H117" s="6" t="s">
        <v>3357</v>
      </c>
      <c r="I117" s="1" t="s">
        <v>4383</v>
      </c>
      <c r="J117" s="1" t="s">
        <v>2893</v>
      </c>
    </row>
    <row r="118" spans="1:10" x14ac:dyDescent="0.25">
      <c r="A118" s="1" t="s">
        <v>731</v>
      </c>
      <c r="B118" s="1" t="s">
        <v>1751</v>
      </c>
      <c r="C118" s="1" t="s">
        <v>195</v>
      </c>
      <c r="D118" s="2">
        <v>41640</v>
      </c>
      <c r="E118" s="15">
        <v>2014</v>
      </c>
      <c r="F118" s="8" t="s">
        <v>1300</v>
      </c>
      <c r="G118" s="3" t="s">
        <v>2269</v>
      </c>
      <c r="H118" s="6" t="s">
        <v>3358</v>
      </c>
      <c r="I118" s="1" t="s">
        <v>4077</v>
      </c>
      <c r="J118" s="1" t="s">
        <v>2864</v>
      </c>
    </row>
    <row r="119" spans="1:10" x14ac:dyDescent="0.25">
      <c r="A119" s="1" t="s">
        <v>782</v>
      </c>
      <c r="B119" s="1" t="s">
        <v>1924</v>
      </c>
      <c r="C119" s="1" t="s">
        <v>765</v>
      </c>
      <c r="D119" s="2">
        <v>41640</v>
      </c>
      <c r="E119" s="15">
        <v>2014</v>
      </c>
      <c r="F119" s="8" t="s">
        <v>1344</v>
      </c>
      <c r="G119" s="3" t="s">
        <v>2270</v>
      </c>
      <c r="H119" s="6" t="s">
        <v>3359</v>
      </c>
      <c r="I119" s="1" t="s">
        <v>1753</v>
      </c>
      <c r="J119" s="1" t="s">
        <v>2908</v>
      </c>
    </row>
    <row r="120" spans="1:10" x14ac:dyDescent="0.25">
      <c r="A120" s="1" t="s">
        <v>274</v>
      </c>
      <c r="B120" s="1" t="s">
        <v>1645</v>
      </c>
      <c r="C120" s="1" t="s">
        <v>2768</v>
      </c>
      <c r="D120" s="2">
        <v>41640</v>
      </c>
      <c r="E120" s="15">
        <v>2014</v>
      </c>
      <c r="F120" s="8" t="s">
        <v>950</v>
      </c>
      <c r="G120" s="3" t="s">
        <v>2271</v>
      </c>
      <c r="H120" s="6" t="s">
        <v>3360</v>
      </c>
      <c r="I120" s="1" t="s">
        <v>1753</v>
      </c>
      <c r="J120" s="1" t="s">
        <v>2847</v>
      </c>
    </row>
    <row r="121" spans="1:10" x14ac:dyDescent="0.25">
      <c r="A121" s="1" t="s">
        <v>461</v>
      </c>
      <c r="B121" s="1" t="s">
        <v>1624</v>
      </c>
      <c r="C121" s="1" t="s">
        <v>418</v>
      </c>
      <c r="D121" s="2">
        <v>41640</v>
      </c>
      <c r="E121" s="15">
        <v>2014</v>
      </c>
      <c r="F121" s="8" t="s">
        <v>1090</v>
      </c>
      <c r="G121" s="3" t="s">
        <v>2272</v>
      </c>
      <c r="H121" s="6" t="s">
        <v>3361</v>
      </c>
      <c r="I121" s="1" t="s">
        <v>4147</v>
      </c>
      <c r="J121" s="1" t="s">
        <v>4462</v>
      </c>
    </row>
    <row r="122" spans="1:10" x14ac:dyDescent="0.25">
      <c r="A122" s="1" t="s">
        <v>326</v>
      </c>
      <c r="B122" s="1" t="s">
        <v>1915</v>
      </c>
      <c r="C122" s="1" t="s">
        <v>2769</v>
      </c>
      <c r="D122" s="2">
        <v>41640</v>
      </c>
      <c r="E122" s="15">
        <v>2014</v>
      </c>
      <c r="F122" s="8" t="s">
        <v>985</v>
      </c>
      <c r="G122" s="3" t="s">
        <v>2273</v>
      </c>
      <c r="H122" s="6" t="s">
        <v>3362</v>
      </c>
      <c r="I122" s="1" t="s">
        <v>4187</v>
      </c>
      <c r="J122" s="1" t="s">
        <v>2893</v>
      </c>
    </row>
    <row r="123" spans="1:10" x14ac:dyDescent="0.25">
      <c r="A123" s="1" t="s">
        <v>482</v>
      </c>
      <c r="B123" s="1" t="s">
        <v>1546</v>
      </c>
      <c r="C123" s="1" t="s">
        <v>64</v>
      </c>
      <c r="D123" s="2">
        <v>41640</v>
      </c>
      <c r="E123" s="15">
        <v>2014</v>
      </c>
      <c r="F123" s="8" t="s">
        <v>1112</v>
      </c>
      <c r="G123" s="3" t="s">
        <v>2274</v>
      </c>
      <c r="H123" s="6" t="s">
        <v>3363</v>
      </c>
      <c r="I123" s="1" t="s">
        <v>4091</v>
      </c>
      <c r="J123" s="1" t="s">
        <v>2855</v>
      </c>
    </row>
    <row r="124" spans="1:10" x14ac:dyDescent="0.25">
      <c r="A124" s="1" t="s">
        <v>137</v>
      </c>
      <c r="B124" s="1" t="s">
        <v>1785</v>
      </c>
      <c r="C124" s="1" t="s">
        <v>2770</v>
      </c>
      <c r="D124" s="2">
        <v>41640</v>
      </c>
      <c r="E124" s="15">
        <v>2014</v>
      </c>
      <c r="F124" s="8" t="s">
        <v>853</v>
      </c>
      <c r="G124" s="3" t="s">
        <v>2275</v>
      </c>
      <c r="H124" s="6" t="s">
        <v>3364</v>
      </c>
      <c r="I124" s="1" t="s">
        <v>4053</v>
      </c>
      <c r="J124" s="1" t="s">
        <v>2850</v>
      </c>
    </row>
    <row r="125" spans="1:10" x14ac:dyDescent="0.25">
      <c r="A125" s="1" t="s">
        <v>168</v>
      </c>
      <c r="B125" s="1" t="s">
        <v>1523</v>
      </c>
      <c r="C125" s="1" t="s">
        <v>2771</v>
      </c>
      <c r="D125" s="2">
        <v>41640</v>
      </c>
      <c r="E125" s="15">
        <v>2014</v>
      </c>
      <c r="F125" s="8" t="s">
        <v>875</v>
      </c>
      <c r="G125" s="3" t="s">
        <v>2276</v>
      </c>
      <c r="H125" s="6" t="s">
        <v>3365</v>
      </c>
      <c r="I125" s="1" t="s">
        <v>2835</v>
      </c>
      <c r="J125" s="1" t="s">
        <v>2944</v>
      </c>
    </row>
    <row r="126" spans="1:10" x14ac:dyDescent="0.25">
      <c r="A126" s="1" t="s">
        <v>565</v>
      </c>
      <c r="B126" s="1" t="s">
        <v>1669</v>
      </c>
      <c r="C126" s="1" t="s">
        <v>272</v>
      </c>
      <c r="D126" s="2">
        <v>41640</v>
      </c>
      <c r="E126" s="15">
        <v>2014</v>
      </c>
      <c r="F126" s="8" t="s">
        <v>1172</v>
      </c>
      <c r="G126" s="3" t="s">
        <v>2277</v>
      </c>
      <c r="H126" s="6" t="s">
        <v>3366</v>
      </c>
      <c r="I126" s="1" t="s">
        <v>4244</v>
      </c>
      <c r="J126" s="1" t="s">
        <v>2855</v>
      </c>
    </row>
    <row r="127" spans="1:10" x14ac:dyDescent="0.25">
      <c r="A127" s="1" t="s">
        <v>233</v>
      </c>
      <c r="B127" s="1" t="s">
        <v>1440</v>
      </c>
      <c r="C127" s="1" t="s">
        <v>174</v>
      </c>
      <c r="D127" s="2">
        <v>41640</v>
      </c>
      <c r="E127" s="15">
        <v>2014</v>
      </c>
      <c r="F127" s="8" t="s">
        <v>913</v>
      </c>
      <c r="G127" s="3" t="s">
        <v>2278</v>
      </c>
      <c r="H127" s="6" t="s">
        <v>3367</v>
      </c>
      <c r="I127" s="1" t="s">
        <v>4168</v>
      </c>
      <c r="J127" s="1" t="s">
        <v>2959</v>
      </c>
    </row>
    <row r="128" spans="1:10" x14ac:dyDescent="0.25">
      <c r="A128" s="1" t="s">
        <v>381</v>
      </c>
      <c r="B128" s="1" t="s">
        <v>1711</v>
      </c>
      <c r="C128" s="1" t="s">
        <v>215</v>
      </c>
      <c r="D128" s="2">
        <v>41640</v>
      </c>
      <c r="E128" s="15">
        <v>2014</v>
      </c>
      <c r="F128" s="8" t="s">
        <v>1028</v>
      </c>
      <c r="G128" s="3" t="s">
        <v>2279</v>
      </c>
      <c r="H128" s="6" t="s">
        <v>3368</v>
      </c>
      <c r="I128" s="1" t="s">
        <v>2830</v>
      </c>
      <c r="J128" s="1" t="s">
        <v>2884</v>
      </c>
    </row>
    <row r="129" spans="1:10" x14ac:dyDescent="0.25">
      <c r="A129" s="1" t="s">
        <v>529</v>
      </c>
      <c r="B129" s="1" t="s">
        <v>1347</v>
      </c>
      <c r="C129" s="1" t="s">
        <v>215</v>
      </c>
      <c r="D129" s="2">
        <v>41640</v>
      </c>
      <c r="E129" s="15">
        <v>2014</v>
      </c>
      <c r="F129" s="8" t="s">
        <v>1149</v>
      </c>
      <c r="G129" s="3" t="s">
        <v>2280</v>
      </c>
      <c r="H129" s="6" t="s">
        <v>3369</v>
      </c>
      <c r="I129" s="1" t="s">
        <v>4359</v>
      </c>
      <c r="J129" s="1" t="s">
        <v>2936</v>
      </c>
    </row>
    <row r="130" spans="1:10" x14ac:dyDescent="0.25">
      <c r="A130" s="1" t="s">
        <v>235</v>
      </c>
      <c r="B130" s="1" t="s">
        <v>10</v>
      </c>
      <c r="C130" s="1" t="s">
        <v>359</v>
      </c>
      <c r="D130" s="2">
        <v>41640</v>
      </c>
      <c r="E130" s="15">
        <v>2014</v>
      </c>
      <c r="F130" s="8" t="s">
        <v>915</v>
      </c>
      <c r="G130" s="3" t="s">
        <v>2281</v>
      </c>
      <c r="H130" s="6" t="s">
        <v>3370</v>
      </c>
      <c r="I130" s="1" t="s">
        <v>4263</v>
      </c>
      <c r="J130" s="1" t="s">
        <v>2847</v>
      </c>
    </row>
    <row r="131" spans="1:10" x14ac:dyDescent="0.25">
      <c r="A131" s="1" t="s">
        <v>253</v>
      </c>
      <c r="B131" s="1" t="s">
        <v>1425</v>
      </c>
      <c r="C131" s="1" t="s">
        <v>192</v>
      </c>
      <c r="D131" s="2">
        <v>41640</v>
      </c>
      <c r="E131" s="15">
        <v>2014</v>
      </c>
      <c r="F131" s="8" t="s">
        <v>930</v>
      </c>
      <c r="G131" s="3" t="s">
        <v>2282</v>
      </c>
      <c r="H131" s="6" t="s">
        <v>3371</v>
      </c>
      <c r="I131" s="1" t="s">
        <v>4079</v>
      </c>
      <c r="J131" s="1" t="s">
        <v>2913</v>
      </c>
    </row>
    <row r="132" spans="1:10" x14ac:dyDescent="0.25">
      <c r="A132" s="1" t="s">
        <v>298</v>
      </c>
      <c r="B132" s="1" t="s">
        <v>1723</v>
      </c>
      <c r="C132" s="1" t="s">
        <v>2772</v>
      </c>
      <c r="D132" s="2">
        <v>41640</v>
      </c>
      <c r="E132" s="15">
        <v>2014</v>
      </c>
      <c r="F132" s="8" t="s">
        <v>968</v>
      </c>
      <c r="G132" s="3" t="s">
        <v>2283</v>
      </c>
      <c r="H132" s="6" t="s">
        <v>3372</v>
      </c>
      <c r="I132" s="1" t="s">
        <v>4143</v>
      </c>
      <c r="J132" s="1" t="s">
        <v>2867</v>
      </c>
    </row>
    <row r="133" spans="1:10" x14ac:dyDescent="0.25">
      <c r="A133" s="1" t="s">
        <v>379</v>
      </c>
      <c r="B133" s="1" t="s">
        <v>1746</v>
      </c>
      <c r="C133" s="1" t="s">
        <v>129</v>
      </c>
      <c r="D133" s="2">
        <v>41640</v>
      </c>
      <c r="E133" s="15">
        <v>2014</v>
      </c>
      <c r="F133" s="8" t="s">
        <v>1026</v>
      </c>
      <c r="G133" s="3" t="s">
        <v>2284</v>
      </c>
      <c r="H133" s="6" t="s">
        <v>3373</v>
      </c>
      <c r="I133" s="1" t="s">
        <v>4315</v>
      </c>
      <c r="J133" s="1" t="s">
        <v>2852</v>
      </c>
    </row>
    <row r="134" spans="1:10" x14ac:dyDescent="0.25">
      <c r="A134" s="1" t="s">
        <v>263</v>
      </c>
      <c r="B134" s="1" t="s">
        <v>1964</v>
      </c>
      <c r="C134" s="1" t="s">
        <v>427</v>
      </c>
      <c r="D134" s="2">
        <v>41640</v>
      </c>
      <c r="E134" s="15">
        <v>2014</v>
      </c>
      <c r="F134" s="8" t="s">
        <v>939</v>
      </c>
      <c r="G134" s="3" t="s">
        <v>2285</v>
      </c>
      <c r="H134" s="6" t="s">
        <v>3374</v>
      </c>
      <c r="I134" s="1" t="s">
        <v>4337</v>
      </c>
      <c r="J134" s="1" t="s">
        <v>2922</v>
      </c>
    </row>
    <row r="135" spans="1:10" x14ac:dyDescent="0.25">
      <c r="A135" s="1" t="s">
        <v>743</v>
      </c>
      <c r="B135" s="1" t="s">
        <v>1648</v>
      </c>
      <c r="C135" s="1" t="s">
        <v>93</v>
      </c>
      <c r="D135" s="2">
        <v>41640</v>
      </c>
      <c r="E135" s="15">
        <v>2014</v>
      </c>
      <c r="F135" s="8" t="s">
        <v>1312</v>
      </c>
      <c r="G135" s="3" t="s">
        <v>2286</v>
      </c>
      <c r="H135" s="6" t="s">
        <v>3375</v>
      </c>
      <c r="I135" s="1" t="s">
        <v>4437</v>
      </c>
      <c r="J135" s="1" t="s">
        <v>2871</v>
      </c>
    </row>
    <row r="136" spans="1:10" x14ac:dyDescent="0.25">
      <c r="A136" s="1" t="s">
        <v>723</v>
      </c>
      <c r="B136" s="1" t="s">
        <v>1858</v>
      </c>
      <c r="C136" s="1" t="s">
        <v>169</v>
      </c>
      <c r="D136" s="2">
        <v>41640</v>
      </c>
      <c r="E136" s="15">
        <v>2014</v>
      </c>
      <c r="F136" s="8" t="s">
        <v>1292</v>
      </c>
      <c r="G136" s="3" t="s">
        <v>2287</v>
      </c>
      <c r="H136" s="6" t="s">
        <v>3376</v>
      </c>
      <c r="I136" s="1" t="s">
        <v>4112</v>
      </c>
      <c r="J136" s="1" t="s">
        <v>2907</v>
      </c>
    </row>
    <row r="137" spans="1:10" x14ac:dyDescent="0.25">
      <c r="A137" s="1" t="s">
        <v>116</v>
      </c>
      <c r="B137" s="1" t="s">
        <v>1961</v>
      </c>
      <c r="C137" s="1" t="s">
        <v>219</v>
      </c>
      <c r="D137" s="2">
        <v>41640</v>
      </c>
      <c r="E137" s="15">
        <v>2014</v>
      </c>
      <c r="F137" s="8" t="s">
        <v>843</v>
      </c>
      <c r="G137" s="3" t="s">
        <v>2288</v>
      </c>
      <c r="H137" s="6" t="s">
        <v>3377</v>
      </c>
      <c r="I137" s="1" t="s">
        <v>4186</v>
      </c>
      <c r="J137" s="1" t="s">
        <v>2865</v>
      </c>
    </row>
    <row r="138" spans="1:10" x14ac:dyDescent="0.25">
      <c r="A138" s="1" t="s">
        <v>453</v>
      </c>
      <c r="B138" s="1" t="s">
        <v>1679</v>
      </c>
      <c r="C138" s="1" t="s">
        <v>34</v>
      </c>
      <c r="D138" s="2">
        <v>41640</v>
      </c>
      <c r="E138" s="15">
        <v>2014</v>
      </c>
      <c r="F138" s="8" t="s">
        <v>1082</v>
      </c>
      <c r="G138" s="3" t="s">
        <v>2289</v>
      </c>
      <c r="H138" s="6" t="s">
        <v>3378</v>
      </c>
      <c r="I138" s="1" t="s">
        <v>4241</v>
      </c>
      <c r="J138" s="1" t="s">
        <v>2855</v>
      </c>
    </row>
    <row r="139" spans="1:10" x14ac:dyDescent="0.25">
      <c r="A139" s="1" t="s">
        <v>771</v>
      </c>
      <c r="B139" s="1" t="s">
        <v>1621</v>
      </c>
      <c r="C139" s="1" t="s">
        <v>2773</v>
      </c>
      <c r="D139" s="2">
        <v>41640</v>
      </c>
      <c r="E139" s="15">
        <v>2014</v>
      </c>
      <c r="F139" s="8" t="s">
        <v>1336</v>
      </c>
      <c r="G139" s="3" t="s">
        <v>2290</v>
      </c>
      <c r="H139" s="6" t="s">
        <v>3379</v>
      </c>
      <c r="I139" s="1" t="s">
        <v>4078</v>
      </c>
      <c r="J139" s="1" t="s">
        <v>4463</v>
      </c>
    </row>
    <row r="140" spans="1:10" x14ac:dyDescent="0.25">
      <c r="A140" s="1" t="s">
        <v>468</v>
      </c>
      <c r="B140" s="1" t="s">
        <v>1863</v>
      </c>
      <c r="C140" s="1" t="s">
        <v>2774</v>
      </c>
      <c r="D140" s="2">
        <v>41640</v>
      </c>
      <c r="E140" s="15">
        <v>2014</v>
      </c>
      <c r="F140" s="8" t="s">
        <v>1096</v>
      </c>
      <c r="G140" s="3" t="s">
        <v>2291</v>
      </c>
      <c r="H140" s="6" t="s">
        <v>3380</v>
      </c>
      <c r="I140" s="1" t="s">
        <v>4412</v>
      </c>
      <c r="J140" s="1" t="s">
        <v>4464</v>
      </c>
    </row>
    <row r="141" spans="1:10" x14ac:dyDescent="0.25">
      <c r="A141" s="1" t="s">
        <v>636</v>
      </c>
      <c r="B141" s="1" t="s">
        <v>1591</v>
      </c>
      <c r="C141" s="1" t="s">
        <v>229</v>
      </c>
      <c r="D141" s="2">
        <v>41640</v>
      </c>
      <c r="E141" s="15">
        <v>2014</v>
      </c>
      <c r="F141" s="8" t="s">
        <v>1221</v>
      </c>
      <c r="G141" s="3" t="s">
        <v>2292</v>
      </c>
      <c r="H141" s="6" t="s">
        <v>3381</v>
      </c>
      <c r="I141" s="1" t="s">
        <v>4305</v>
      </c>
      <c r="J141" s="1" t="s">
        <v>4465</v>
      </c>
    </row>
    <row r="142" spans="1:10" x14ac:dyDescent="0.25">
      <c r="A142" s="1" t="s">
        <v>338</v>
      </c>
      <c r="B142" s="1" t="s">
        <v>1843</v>
      </c>
      <c r="C142" s="1" t="s">
        <v>625</v>
      </c>
      <c r="D142" s="2">
        <v>41640</v>
      </c>
      <c r="E142" s="15">
        <v>2014</v>
      </c>
      <c r="F142" s="8" t="s">
        <v>993</v>
      </c>
      <c r="G142" s="3" t="s">
        <v>2293</v>
      </c>
      <c r="H142" s="6" t="s">
        <v>3382</v>
      </c>
      <c r="I142" s="1" t="s">
        <v>4082</v>
      </c>
      <c r="J142" s="1" t="s">
        <v>2861</v>
      </c>
    </row>
    <row r="143" spans="1:10" x14ac:dyDescent="0.25">
      <c r="A143" s="1" t="s">
        <v>301</v>
      </c>
      <c r="B143" s="1" t="s">
        <v>2015</v>
      </c>
      <c r="C143" s="1" t="s">
        <v>331</v>
      </c>
      <c r="D143" s="2">
        <v>41640</v>
      </c>
      <c r="E143" s="15">
        <v>2014</v>
      </c>
      <c r="F143" s="8" t="s">
        <v>972</v>
      </c>
      <c r="G143" s="3" t="s">
        <v>2294</v>
      </c>
      <c r="H143" s="6" t="s">
        <v>3383</v>
      </c>
      <c r="I143" s="1" t="s">
        <v>4056</v>
      </c>
      <c r="J143" s="1" t="s">
        <v>2863</v>
      </c>
    </row>
    <row r="144" spans="1:10" x14ac:dyDescent="0.25">
      <c r="A144" s="1" t="s">
        <v>720</v>
      </c>
      <c r="B144" s="1" t="s">
        <v>2030</v>
      </c>
      <c r="C144" s="1" t="s">
        <v>2775</v>
      </c>
      <c r="D144" s="2">
        <v>41640</v>
      </c>
      <c r="E144" s="15">
        <v>2014</v>
      </c>
      <c r="F144" s="8" t="s">
        <v>1290</v>
      </c>
      <c r="G144" s="3" t="s">
        <v>2295</v>
      </c>
      <c r="H144" s="6" t="s">
        <v>3384</v>
      </c>
      <c r="I144" s="1" t="s">
        <v>4166</v>
      </c>
      <c r="J144" s="1" t="s">
        <v>2918</v>
      </c>
    </row>
    <row r="145" spans="1:10" x14ac:dyDescent="0.25">
      <c r="A145" s="1" t="s">
        <v>508</v>
      </c>
      <c r="B145" s="1" t="s">
        <v>1633</v>
      </c>
      <c r="C145" s="1" t="s">
        <v>2776</v>
      </c>
      <c r="D145" s="2">
        <v>41640</v>
      </c>
      <c r="E145" s="15">
        <v>2014</v>
      </c>
      <c r="F145" s="8" t="s">
        <v>1132</v>
      </c>
      <c r="G145" s="3" t="s">
        <v>2296</v>
      </c>
      <c r="H145" s="6" t="s">
        <v>3385</v>
      </c>
      <c r="I145" s="1" t="s">
        <v>1357</v>
      </c>
      <c r="J145" s="1" t="s">
        <v>2890</v>
      </c>
    </row>
    <row r="146" spans="1:10" x14ac:dyDescent="0.25">
      <c r="A146" s="1" t="s">
        <v>777</v>
      </c>
      <c r="B146" s="1" t="s">
        <v>1899</v>
      </c>
      <c r="C146" s="1" t="s">
        <v>165</v>
      </c>
      <c r="D146" s="2">
        <v>41640</v>
      </c>
      <c r="E146" s="15">
        <v>2014</v>
      </c>
      <c r="F146" s="8" t="s">
        <v>1341</v>
      </c>
      <c r="G146" s="3" t="s">
        <v>2297</v>
      </c>
      <c r="H146" s="6" t="s">
        <v>3386</v>
      </c>
      <c r="I146" s="1" t="s">
        <v>4140</v>
      </c>
      <c r="J146" s="1" t="s">
        <v>2951</v>
      </c>
    </row>
    <row r="147" spans="1:10" x14ac:dyDescent="0.25">
      <c r="A147" s="1" t="s">
        <v>441</v>
      </c>
      <c r="B147" s="1" t="s">
        <v>1705</v>
      </c>
      <c r="C147" s="1" t="s">
        <v>2777</v>
      </c>
      <c r="D147" s="2">
        <v>41640</v>
      </c>
      <c r="E147" s="15">
        <v>2014</v>
      </c>
      <c r="F147" s="8" t="s">
        <v>1071</v>
      </c>
      <c r="G147" s="3" t="s">
        <v>2298</v>
      </c>
      <c r="H147" s="6" t="s">
        <v>3387</v>
      </c>
      <c r="I147" s="1" t="s">
        <v>4093</v>
      </c>
      <c r="J147" s="1" t="s">
        <v>2893</v>
      </c>
    </row>
    <row r="148" spans="1:10" x14ac:dyDescent="0.25">
      <c r="A148" s="1" t="s">
        <v>285</v>
      </c>
      <c r="B148" s="1" t="s">
        <v>1935</v>
      </c>
      <c r="C148" s="1" t="s">
        <v>648</v>
      </c>
      <c r="D148" s="2">
        <v>41640</v>
      </c>
      <c r="E148" s="15">
        <v>2014</v>
      </c>
      <c r="F148" s="8" t="s">
        <v>961</v>
      </c>
      <c r="G148" s="3" t="s">
        <v>2299</v>
      </c>
      <c r="H148" s="6" t="s">
        <v>3388</v>
      </c>
      <c r="I148" s="1" t="s">
        <v>4156</v>
      </c>
      <c r="J148" s="1" t="s">
        <v>4466</v>
      </c>
    </row>
    <row r="149" spans="1:10" x14ac:dyDescent="0.25">
      <c r="A149" s="1" t="s">
        <v>776</v>
      </c>
      <c r="B149" s="1" t="s">
        <v>1431</v>
      </c>
      <c r="C149" s="1" t="s">
        <v>2778</v>
      </c>
      <c r="D149" s="2">
        <v>41640</v>
      </c>
      <c r="E149" s="15">
        <v>2014</v>
      </c>
      <c r="F149" s="8" t="s">
        <v>1340</v>
      </c>
      <c r="G149" s="3" t="s">
        <v>2300</v>
      </c>
      <c r="H149" s="6" t="s">
        <v>3389</v>
      </c>
      <c r="I149" s="1" t="s">
        <v>4081</v>
      </c>
      <c r="J149" s="1" t="s">
        <v>4467</v>
      </c>
    </row>
    <row r="150" spans="1:10" x14ac:dyDescent="0.25">
      <c r="A150" s="1" t="s">
        <v>509</v>
      </c>
      <c r="B150" s="1" t="s">
        <v>1621</v>
      </c>
      <c r="C150" s="1" t="s">
        <v>275</v>
      </c>
      <c r="D150" s="2">
        <v>41640</v>
      </c>
      <c r="E150" s="15">
        <v>2014</v>
      </c>
      <c r="F150" s="8" t="s">
        <v>1134</v>
      </c>
      <c r="G150" s="3" t="s">
        <v>2301</v>
      </c>
      <c r="H150" s="6" t="s">
        <v>3390</v>
      </c>
      <c r="I150" s="1" t="s">
        <v>4206</v>
      </c>
      <c r="J150" s="1" t="s">
        <v>4468</v>
      </c>
    </row>
    <row r="151" spans="1:10" x14ac:dyDescent="0.25">
      <c r="A151" s="1" t="s">
        <v>663</v>
      </c>
      <c r="B151" s="1" t="s">
        <v>1518</v>
      </c>
      <c r="C151" s="1" t="s">
        <v>2779</v>
      </c>
      <c r="D151" s="2">
        <v>41640</v>
      </c>
      <c r="E151" s="15">
        <v>2014</v>
      </c>
      <c r="F151" s="8" t="s">
        <v>1240</v>
      </c>
      <c r="G151" s="3" t="s">
        <v>2302</v>
      </c>
      <c r="H151" s="6" t="s">
        <v>3391</v>
      </c>
      <c r="I151" s="1" t="s">
        <v>4187</v>
      </c>
      <c r="J151" s="1" t="s">
        <v>2854</v>
      </c>
    </row>
    <row r="152" spans="1:10" x14ac:dyDescent="0.25">
      <c r="A152" s="1" t="s">
        <v>300</v>
      </c>
      <c r="B152" s="1" t="s">
        <v>1535</v>
      </c>
      <c r="C152" s="1" t="s">
        <v>2765</v>
      </c>
      <c r="D152" s="2">
        <v>41640</v>
      </c>
      <c r="E152" s="15">
        <v>2014</v>
      </c>
      <c r="F152" s="8" t="s">
        <v>971</v>
      </c>
      <c r="G152" s="3" t="s">
        <v>2303</v>
      </c>
      <c r="H152" s="6" t="s">
        <v>3392</v>
      </c>
      <c r="I152" s="1" t="s">
        <v>4169</v>
      </c>
      <c r="J152" s="1" t="s">
        <v>2893</v>
      </c>
    </row>
    <row r="153" spans="1:10" x14ac:dyDescent="0.25">
      <c r="A153" s="1" t="s">
        <v>397</v>
      </c>
      <c r="B153" s="1" t="s">
        <v>1770</v>
      </c>
      <c r="C153" s="1" t="s">
        <v>69</v>
      </c>
      <c r="D153" s="2">
        <v>41640</v>
      </c>
      <c r="E153" s="15">
        <v>2014</v>
      </c>
      <c r="F153" s="8" t="s">
        <v>1042</v>
      </c>
      <c r="G153" s="3" t="s">
        <v>2304</v>
      </c>
      <c r="H153" s="6" t="s">
        <v>3393</v>
      </c>
      <c r="I153" s="1" t="s">
        <v>4085</v>
      </c>
      <c r="J153" s="1" t="s">
        <v>4469</v>
      </c>
    </row>
    <row r="154" spans="1:10" x14ac:dyDescent="0.25">
      <c r="A154" s="1" t="s">
        <v>732</v>
      </c>
      <c r="B154" s="1" t="s">
        <v>3005</v>
      </c>
      <c r="C154" s="1" t="s">
        <v>2780</v>
      </c>
      <c r="D154" s="2">
        <v>41640</v>
      </c>
      <c r="E154" s="15">
        <v>2014</v>
      </c>
      <c r="F154" s="8" t="s">
        <v>1301</v>
      </c>
      <c r="G154" s="3" t="s">
        <v>2305</v>
      </c>
      <c r="H154" s="6" t="s">
        <v>3394</v>
      </c>
      <c r="I154" s="1" t="s">
        <v>4325</v>
      </c>
      <c r="J154" s="1" t="s">
        <v>4470</v>
      </c>
    </row>
    <row r="155" spans="1:10" x14ac:dyDescent="0.25">
      <c r="A155" s="1" t="s">
        <v>684</v>
      </c>
      <c r="B155" s="1" t="s">
        <v>1800</v>
      </c>
      <c r="C155" s="1" t="s">
        <v>204</v>
      </c>
      <c r="D155" s="2">
        <v>41640</v>
      </c>
      <c r="E155" s="15">
        <v>2014</v>
      </c>
      <c r="F155" s="8" t="s">
        <v>1259</v>
      </c>
      <c r="G155" s="3" t="s">
        <v>2306</v>
      </c>
      <c r="H155" s="6" t="s">
        <v>3395</v>
      </c>
      <c r="I155" s="1" t="s">
        <v>4219</v>
      </c>
      <c r="J155" s="1" t="s">
        <v>2909</v>
      </c>
    </row>
    <row r="156" spans="1:10" x14ac:dyDescent="0.25">
      <c r="A156" s="1" t="s">
        <v>651</v>
      </c>
      <c r="B156" s="1" t="s">
        <v>1488</v>
      </c>
      <c r="C156" s="1" t="s">
        <v>2781</v>
      </c>
      <c r="D156" s="2">
        <v>41640</v>
      </c>
      <c r="E156" s="15">
        <v>2014</v>
      </c>
      <c r="F156" s="8" t="s">
        <v>1232</v>
      </c>
      <c r="G156" s="3" t="s">
        <v>2307</v>
      </c>
      <c r="H156" s="6" t="s">
        <v>3396</v>
      </c>
      <c r="I156" s="1" t="s">
        <v>4179</v>
      </c>
      <c r="J156" s="1" t="s">
        <v>2965</v>
      </c>
    </row>
    <row r="157" spans="1:10" x14ac:dyDescent="0.25">
      <c r="A157" s="1" t="s">
        <v>234</v>
      </c>
      <c r="B157" s="1" t="s">
        <v>1493</v>
      </c>
      <c r="C157" s="1" t="s">
        <v>2782</v>
      </c>
      <c r="D157" s="2">
        <v>41640</v>
      </c>
      <c r="E157" s="15">
        <v>2014</v>
      </c>
      <c r="F157" s="8" t="s">
        <v>914</v>
      </c>
      <c r="G157" s="3" t="s">
        <v>2308</v>
      </c>
      <c r="H157" s="6" t="s">
        <v>3397</v>
      </c>
      <c r="I157" s="1" t="s">
        <v>4082</v>
      </c>
      <c r="J157" s="1" t="s">
        <v>2861</v>
      </c>
    </row>
    <row r="158" spans="1:10" x14ac:dyDescent="0.25">
      <c r="A158" s="1" t="s">
        <v>626</v>
      </c>
      <c r="B158" s="1" t="s">
        <v>1463</v>
      </c>
      <c r="C158" s="1" t="s">
        <v>265</v>
      </c>
      <c r="D158" s="2">
        <v>41640</v>
      </c>
      <c r="E158" s="15">
        <v>2014</v>
      </c>
      <c r="F158" s="8" t="s">
        <v>1216</v>
      </c>
      <c r="G158" s="3" t="s">
        <v>2309</v>
      </c>
      <c r="H158" s="6" t="s">
        <v>3398</v>
      </c>
      <c r="I158" s="1" t="s">
        <v>4152</v>
      </c>
      <c r="J158" s="1" t="s">
        <v>2856</v>
      </c>
    </row>
    <row r="159" spans="1:10" x14ac:dyDescent="0.25">
      <c r="A159" s="1" t="s">
        <v>628</v>
      </c>
      <c r="B159" s="1" t="s">
        <v>1566</v>
      </c>
      <c r="C159" s="1" t="s">
        <v>2783</v>
      </c>
      <c r="D159" s="2">
        <v>41640</v>
      </c>
      <c r="E159" s="15">
        <v>2014</v>
      </c>
      <c r="F159" s="8" t="s">
        <v>1217</v>
      </c>
      <c r="G159" s="3" t="s">
        <v>2310</v>
      </c>
      <c r="H159" s="6" t="s">
        <v>3399</v>
      </c>
      <c r="I159" s="1" t="s">
        <v>4067</v>
      </c>
      <c r="J159" s="1" t="s">
        <v>2902</v>
      </c>
    </row>
    <row r="160" spans="1:10" x14ac:dyDescent="0.25">
      <c r="A160" s="1" t="s">
        <v>262</v>
      </c>
      <c r="B160" s="1" t="s">
        <v>1594</v>
      </c>
      <c r="C160" s="1" t="s">
        <v>512</v>
      </c>
      <c r="D160" s="2">
        <v>41640</v>
      </c>
      <c r="E160" s="15">
        <v>2014</v>
      </c>
      <c r="F160" s="8" t="s">
        <v>938</v>
      </c>
      <c r="G160" s="3" t="s">
        <v>2311</v>
      </c>
      <c r="H160" s="6" t="s">
        <v>3400</v>
      </c>
      <c r="I160" s="1" t="s">
        <v>4357</v>
      </c>
      <c r="J160" s="1" t="s">
        <v>2953</v>
      </c>
    </row>
    <row r="161" spans="1:10" x14ac:dyDescent="0.25">
      <c r="A161" s="1" t="s">
        <v>596</v>
      </c>
      <c r="B161" s="1" t="s">
        <v>1686</v>
      </c>
      <c r="C161" s="1" t="s">
        <v>97</v>
      </c>
      <c r="D161" s="2">
        <v>41640</v>
      </c>
      <c r="E161" s="15">
        <v>2014</v>
      </c>
      <c r="F161" s="8" t="s">
        <v>1192</v>
      </c>
      <c r="G161" s="3" t="s">
        <v>2312</v>
      </c>
      <c r="H161" s="6" t="s">
        <v>3401</v>
      </c>
      <c r="I161" s="1" t="s">
        <v>4078</v>
      </c>
      <c r="J161" s="1" t="s">
        <v>2888</v>
      </c>
    </row>
    <row r="162" spans="1:10" x14ac:dyDescent="0.25">
      <c r="A162" s="1" t="s">
        <v>1890</v>
      </c>
      <c r="B162" s="1" t="s">
        <v>1891</v>
      </c>
      <c r="C162" s="1" t="s">
        <v>2880</v>
      </c>
      <c r="D162" s="2">
        <v>0</v>
      </c>
      <c r="E162" s="15">
        <v>2014</v>
      </c>
      <c r="F162" s="8" t="s">
        <v>2124</v>
      </c>
      <c r="G162" s="3" t="s">
        <v>2313</v>
      </c>
      <c r="H162" s="6" t="s">
        <v>3402</v>
      </c>
      <c r="I162" s="1" t="s">
        <v>1357</v>
      </c>
      <c r="J162" s="1" t="s">
        <v>2966</v>
      </c>
    </row>
    <row r="163" spans="1:10" x14ac:dyDescent="0.25">
      <c r="A163" s="1" t="s">
        <v>728</v>
      </c>
      <c r="B163" s="1" t="s">
        <v>1627</v>
      </c>
      <c r="C163" s="1" t="s">
        <v>2784</v>
      </c>
      <c r="D163" s="2">
        <v>41640</v>
      </c>
      <c r="E163" s="15">
        <v>2014</v>
      </c>
      <c r="F163" s="8" t="s">
        <v>1297</v>
      </c>
      <c r="G163" s="3" t="s">
        <v>2314</v>
      </c>
      <c r="H163" s="6" t="s">
        <v>3403</v>
      </c>
      <c r="I163" s="1" t="s">
        <v>4170</v>
      </c>
      <c r="J163" s="1" t="s">
        <v>2855</v>
      </c>
    </row>
    <row r="164" spans="1:10" x14ac:dyDescent="0.25">
      <c r="A164" s="1" t="s">
        <v>762</v>
      </c>
      <c r="B164" s="1" t="s">
        <v>1666</v>
      </c>
      <c r="C164" s="1" t="s">
        <v>2785</v>
      </c>
      <c r="D164" s="2">
        <v>41640</v>
      </c>
      <c r="E164" s="15">
        <v>2014</v>
      </c>
      <c r="F164" s="8" t="s">
        <v>1327</v>
      </c>
      <c r="G164" s="3" t="s">
        <v>2315</v>
      </c>
      <c r="H164" s="6" t="s">
        <v>3404</v>
      </c>
      <c r="I164" s="1" t="s">
        <v>4442</v>
      </c>
      <c r="J164" s="1" t="s">
        <v>2865</v>
      </c>
    </row>
    <row r="165" spans="1:10" x14ac:dyDescent="0.25">
      <c r="A165" s="1" t="s">
        <v>254</v>
      </c>
      <c r="B165" s="1" t="s">
        <v>1729</v>
      </c>
      <c r="C165" s="1" t="s">
        <v>2786</v>
      </c>
      <c r="D165" s="2">
        <v>41640</v>
      </c>
      <c r="E165" s="15">
        <v>2014</v>
      </c>
      <c r="F165" s="8" t="s">
        <v>931</v>
      </c>
      <c r="G165" s="3" t="s">
        <v>2316</v>
      </c>
      <c r="H165" s="6" t="s">
        <v>3405</v>
      </c>
      <c r="I165" s="1" t="s">
        <v>4190</v>
      </c>
      <c r="J165" s="1" t="s">
        <v>2855</v>
      </c>
    </row>
    <row r="166" spans="1:10" x14ac:dyDescent="0.25">
      <c r="A166" s="1" t="s">
        <v>523</v>
      </c>
      <c r="B166" s="1" t="s">
        <v>1995</v>
      </c>
      <c r="C166" s="1" t="s">
        <v>16</v>
      </c>
      <c r="D166" s="2">
        <v>41640</v>
      </c>
      <c r="E166" s="15">
        <v>2014</v>
      </c>
      <c r="F166" s="8" t="s">
        <v>1146</v>
      </c>
      <c r="G166" s="3" t="s">
        <v>2317</v>
      </c>
      <c r="H166" s="6" t="s">
        <v>3406</v>
      </c>
      <c r="I166" s="1" t="s">
        <v>4141</v>
      </c>
      <c r="J166" s="1" t="s">
        <v>2959</v>
      </c>
    </row>
    <row r="167" spans="1:10" x14ac:dyDescent="0.25">
      <c r="A167" s="1" t="s">
        <v>1732</v>
      </c>
      <c r="B167" s="1" t="s">
        <v>1733</v>
      </c>
      <c r="C167" s="1" t="s">
        <v>307</v>
      </c>
      <c r="D167" s="2">
        <v>0</v>
      </c>
      <c r="E167" s="15">
        <v>2014</v>
      </c>
      <c r="F167" s="8" t="s">
        <v>2108</v>
      </c>
      <c r="G167" s="3" t="s">
        <v>2318</v>
      </c>
      <c r="H167" s="7" t="s">
        <v>3407</v>
      </c>
      <c r="I167" s="1" t="s">
        <v>4449</v>
      </c>
      <c r="J167" s="1" t="s">
        <v>4471</v>
      </c>
    </row>
    <row r="168" spans="1:10" x14ac:dyDescent="0.25">
      <c r="A168" s="1" t="s">
        <v>32</v>
      </c>
      <c r="B168" s="1" t="s">
        <v>2043</v>
      </c>
      <c r="C168" s="1" t="s">
        <v>531</v>
      </c>
      <c r="D168" s="2">
        <v>41640</v>
      </c>
      <c r="E168" s="15">
        <v>2014</v>
      </c>
      <c r="F168" s="8" t="s">
        <v>792</v>
      </c>
      <c r="G168" s="3" t="s">
        <v>2319</v>
      </c>
      <c r="H168" s="6" t="s">
        <v>3408</v>
      </c>
      <c r="I168" s="1" t="s">
        <v>4187</v>
      </c>
      <c r="J168" s="1" t="s">
        <v>2944</v>
      </c>
    </row>
    <row r="169" spans="1:10" x14ac:dyDescent="0.25">
      <c r="A169" s="1" t="s">
        <v>374</v>
      </c>
      <c r="B169" s="1" t="s">
        <v>1984</v>
      </c>
      <c r="C169" s="1" t="s">
        <v>2787</v>
      </c>
      <c r="D169" s="2">
        <v>41640</v>
      </c>
      <c r="E169" s="15">
        <v>2014</v>
      </c>
      <c r="F169" s="8" t="s">
        <v>1021</v>
      </c>
      <c r="G169" s="3" t="s">
        <v>2320</v>
      </c>
      <c r="H169" s="6" t="s">
        <v>3409</v>
      </c>
      <c r="I169" s="1" t="s">
        <v>4143</v>
      </c>
      <c r="J169" s="1" t="s">
        <v>2865</v>
      </c>
    </row>
    <row r="170" spans="1:10" x14ac:dyDescent="0.25">
      <c r="A170" s="1" t="s">
        <v>363</v>
      </c>
      <c r="B170" s="1" t="s">
        <v>1451</v>
      </c>
      <c r="C170" s="1" t="s">
        <v>2788</v>
      </c>
      <c r="D170" s="2">
        <v>41640</v>
      </c>
      <c r="E170" s="15">
        <v>2014</v>
      </c>
      <c r="F170" s="8" t="s">
        <v>1008</v>
      </c>
      <c r="G170" s="3" t="s">
        <v>2321</v>
      </c>
      <c r="H170" s="6" t="s">
        <v>3410</v>
      </c>
      <c r="I170" s="1" t="s">
        <v>4280</v>
      </c>
      <c r="J170" s="1" t="s">
        <v>2964</v>
      </c>
    </row>
    <row r="171" spans="1:10" x14ac:dyDescent="0.25">
      <c r="A171" s="1" t="s">
        <v>266</v>
      </c>
      <c r="B171" s="1" t="s">
        <v>1993</v>
      </c>
      <c r="C171" s="1" t="s">
        <v>2789</v>
      </c>
      <c r="D171" s="2">
        <v>41640</v>
      </c>
      <c r="E171" s="15">
        <v>2014</v>
      </c>
      <c r="F171" s="8" t="s">
        <v>941</v>
      </c>
      <c r="G171" s="3" t="s">
        <v>2322</v>
      </c>
      <c r="H171" s="6" t="s">
        <v>3411</v>
      </c>
      <c r="I171" s="1" t="s">
        <v>4098</v>
      </c>
      <c r="J171" s="1" t="s">
        <v>2865</v>
      </c>
    </row>
    <row r="172" spans="1:10" x14ac:dyDescent="0.25">
      <c r="A172" s="1" t="s">
        <v>149</v>
      </c>
      <c r="B172" s="1" t="s">
        <v>1409</v>
      </c>
      <c r="C172" s="1" t="s">
        <v>421</v>
      </c>
      <c r="D172" s="2">
        <v>41640</v>
      </c>
      <c r="E172" s="15">
        <v>2014</v>
      </c>
      <c r="F172" s="8" t="s">
        <v>862</v>
      </c>
      <c r="G172" s="3" t="s">
        <v>2323</v>
      </c>
      <c r="H172" s="6" t="s">
        <v>3412</v>
      </c>
      <c r="I172" s="1" t="s">
        <v>4066</v>
      </c>
      <c r="J172" s="1" t="s">
        <v>2944</v>
      </c>
    </row>
    <row r="173" spans="1:10" x14ac:dyDescent="0.25">
      <c r="A173" s="1" t="s">
        <v>564</v>
      </c>
      <c r="B173" s="1" t="s">
        <v>1517</v>
      </c>
      <c r="C173" s="1" t="s">
        <v>157</v>
      </c>
      <c r="D173" s="2">
        <v>41640</v>
      </c>
      <c r="E173" s="15">
        <v>2014</v>
      </c>
      <c r="F173" s="8" t="s">
        <v>1170</v>
      </c>
      <c r="G173" s="3" t="s">
        <v>2324</v>
      </c>
      <c r="H173" s="6" t="s">
        <v>3413</v>
      </c>
      <c r="I173" s="1" t="s">
        <v>4104</v>
      </c>
      <c r="J173" s="1" t="s">
        <v>2852</v>
      </c>
    </row>
    <row r="174" spans="1:10" x14ac:dyDescent="0.25">
      <c r="A174" s="1" t="s">
        <v>28</v>
      </c>
      <c r="B174" s="1" t="s">
        <v>1960</v>
      </c>
      <c r="C174" s="1" t="s">
        <v>49</v>
      </c>
      <c r="D174" s="2">
        <v>41640</v>
      </c>
      <c r="E174" s="15">
        <v>2014</v>
      </c>
      <c r="F174" s="8" t="s">
        <v>790</v>
      </c>
      <c r="G174" s="3" t="s">
        <v>2325</v>
      </c>
      <c r="H174" s="6" t="s">
        <v>3414</v>
      </c>
      <c r="I174" s="1" t="s">
        <v>4323</v>
      </c>
      <c r="J174" s="1" t="s">
        <v>2897</v>
      </c>
    </row>
    <row r="175" spans="1:10" x14ac:dyDescent="0.25">
      <c r="A175" s="1" t="s">
        <v>389</v>
      </c>
      <c r="B175" s="1" t="s">
        <v>1394</v>
      </c>
      <c r="C175" s="1" t="s">
        <v>2790</v>
      </c>
      <c r="D175" s="2">
        <v>41640</v>
      </c>
      <c r="E175" s="15">
        <v>2014</v>
      </c>
      <c r="F175" s="8" t="s">
        <v>1035</v>
      </c>
      <c r="G175" s="3" t="s">
        <v>2326</v>
      </c>
      <c r="H175" s="6" t="s">
        <v>3415</v>
      </c>
      <c r="I175" s="1" t="s">
        <v>4155</v>
      </c>
      <c r="J175" s="1" t="s">
        <v>2858</v>
      </c>
    </row>
    <row r="176" spans="1:10" x14ac:dyDescent="0.25">
      <c r="A176" s="1" t="s">
        <v>698</v>
      </c>
      <c r="B176" s="1" t="s">
        <v>1957</v>
      </c>
      <c r="C176" s="1" t="s">
        <v>2791</v>
      </c>
      <c r="D176" s="2">
        <v>41640</v>
      </c>
      <c r="E176" s="15">
        <v>2014</v>
      </c>
      <c r="F176" s="8" t="s">
        <v>1272</v>
      </c>
      <c r="G176" s="3" t="s">
        <v>2327</v>
      </c>
      <c r="H176" s="6" t="s">
        <v>3416</v>
      </c>
      <c r="I176" s="1" t="s">
        <v>4111</v>
      </c>
      <c r="J176" s="1" t="s">
        <v>2853</v>
      </c>
    </row>
    <row r="177" spans="1:10" x14ac:dyDescent="0.25">
      <c r="A177" s="1" t="s">
        <v>521</v>
      </c>
      <c r="B177" s="1" t="s">
        <v>1452</v>
      </c>
      <c r="C177" s="1" t="s">
        <v>2792</v>
      </c>
      <c r="D177" s="2">
        <v>41640</v>
      </c>
      <c r="E177" s="15">
        <v>2014</v>
      </c>
      <c r="F177" s="8" t="s">
        <v>1144</v>
      </c>
      <c r="G177" s="3" t="s">
        <v>2328</v>
      </c>
      <c r="H177" s="6" t="s">
        <v>3417</v>
      </c>
      <c r="I177" s="1" t="s">
        <v>4063</v>
      </c>
      <c r="J177" s="1" t="s">
        <v>2906</v>
      </c>
    </row>
    <row r="178" spans="1:10" x14ac:dyDescent="0.25">
      <c r="A178" s="1" t="s">
        <v>68</v>
      </c>
      <c r="B178" s="1" t="s">
        <v>1694</v>
      </c>
      <c r="C178" s="1" t="s">
        <v>174</v>
      </c>
      <c r="D178" s="2">
        <v>41640</v>
      </c>
      <c r="E178" s="15">
        <v>2014</v>
      </c>
      <c r="F178" s="8" t="s">
        <v>809</v>
      </c>
      <c r="G178" s="3" t="s">
        <v>2329</v>
      </c>
      <c r="H178" s="6" t="s">
        <v>3418</v>
      </c>
      <c r="I178" s="1" t="s">
        <v>4368</v>
      </c>
      <c r="J178" s="1" t="s">
        <v>2890</v>
      </c>
    </row>
    <row r="179" spans="1:10" x14ac:dyDescent="0.25">
      <c r="A179" s="1" t="s">
        <v>711</v>
      </c>
      <c r="B179" s="1" t="s">
        <v>1507</v>
      </c>
      <c r="C179" s="1" t="s">
        <v>2793</v>
      </c>
      <c r="D179" s="2">
        <v>41640</v>
      </c>
      <c r="E179" s="15">
        <v>2014</v>
      </c>
      <c r="F179" s="8" t="s">
        <v>1281</v>
      </c>
      <c r="G179" s="3" t="s">
        <v>2330</v>
      </c>
      <c r="H179" s="6" t="s">
        <v>3419</v>
      </c>
      <c r="I179" s="1" t="s">
        <v>4195</v>
      </c>
      <c r="J179" s="1" t="s">
        <v>4472</v>
      </c>
    </row>
    <row r="180" spans="1:10" x14ac:dyDescent="0.25">
      <c r="A180" s="1" t="s">
        <v>250</v>
      </c>
      <c r="B180" s="1" t="s">
        <v>1886</v>
      </c>
      <c r="C180" s="1" t="s">
        <v>2794</v>
      </c>
      <c r="D180" s="2">
        <v>41640</v>
      </c>
      <c r="E180" s="15">
        <v>2014</v>
      </c>
      <c r="F180" s="8" t="s">
        <v>927</v>
      </c>
      <c r="G180" s="3" t="s">
        <v>2331</v>
      </c>
      <c r="H180" s="6" t="s">
        <v>3420</v>
      </c>
      <c r="I180" s="1" t="s">
        <v>1753</v>
      </c>
      <c r="J180" s="1" t="s">
        <v>2922</v>
      </c>
    </row>
    <row r="181" spans="1:10" x14ac:dyDescent="0.25">
      <c r="A181" s="1" t="s">
        <v>466</v>
      </c>
      <c r="B181" s="1" t="s">
        <v>1610</v>
      </c>
      <c r="C181" s="1" t="s">
        <v>329</v>
      </c>
      <c r="D181" s="2">
        <v>41640</v>
      </c>
      <c r="E181" s="15">
        <v>2014</v>
      </c>
      <c r="F181" s="8" t="s">
        <v>1094</v>
      </c>
      <c r="G181" s="3" t="s">
        <v>2332</v>
      </c>
      <c r="H181" s="6" t="s">
        <v>3421</v>
      </c>
      <c r="I181" s="1" t="s">
        <v>4232</v>
      </c>
      <c r="J181" s="1" t="s">
        <v>2904</v>
      </c>
    </row>
    <row r="182" spans="1:10" x14ac:dyDescent="0.25">
      <c r="A182" s="1" t="s">
        <v>259</v>
      </c>
      <c r="B182" s="1" t="s">
        <v>9</v>
      </c>
      <c r="C182" s="1" t="s">
        <v>2795</v>
      </c>
      <c r="D182" s="2">
        <v>41640</v>
      </c>
      <c r="E182" s="15">
        <v>2014</v>
      </c>
      <c r="F182" s="8" t="s">
        <v>935</v>
      </c>
      <c r="G182" s="3" t="s">
        <v>2333</v>
      </c>
      <c r="H182" s="6" t="s">
        <v>3422</v>
      </c>
      <c r="I182" s="1" t="s">
        <v>4373</v>
      </c>
      <c r="J182" s="1" t="s">
        <v>2990</v>
      </c>
    </row>
    <row r="183" spans="1:10" x14ac:dyDescent="0.25">
      <c r="A183" s="1" t="s">
        <v>549</v>
      </c>
      <c r="B183" s="1" t="s">
        <v>1555</v>
      </c>
      <c r="C183" s="1" t="s">
        <v>2796</v>
      </c>
      <c r="D183" s="2">
        <v>41640</v>
      </c>
      <c r="E183" s="15">
        <v>2014</v>
      </c>
      <c r="F183" s="8" t="s">
        <v>1161</v>
      </c>
      <c r="G183" s="3" t="s">
        <v>2334</v>
      </c>
      <c r="H183" s="6" t="s">
        <v>3423</v>
      </c>
      <c r="I183" s="1" t="s">
        <v>4241</v>
      </c>
      <c r="J183" s="1" t="s">
        <v>2858</v>
      </c>
    </row>
    <row r="184" spans="1:10" x14ac:dyDescent="0.25">
      <c r="A184" s="1" t="s">
        <v>1747</v>
      </c>
      <c r="B184" s="1" t="s">
        <v>1748</v>
      </c>
      <c r="C184" s="1" t="s">
        <v>2797</v>
      </c>
      <c r="D184" s="2">
        <v>41640</v>
      </c>
      <c r="E184" s="15">
        <v>2014</v>
      </c>
      <c r="F184" s="8" t="s">
        <v>937</v>
      </c>
      <c r="G184" s="3" t="s">
        <v>2335</v>
      </c>
      <c r="H184" s="6" t="s">
        <v>3424</v>
      </c>
      <c r="I184" s="1" t="s">
        <v>4094</v>
      </c>
      <c r="J184" s="1" t="s">
        <v>4473</v>
      </c>
    </row>
    <row r="185" spans="1:10" x14ac:dyDescent="0.25">
      <c r="A185" s="1" t="s">
        <v>469</v>
      </c>
      <c r="B185" s="1" t="s">
        <v>1998</v>
      </c>
      <c r="C185" s="1" t="s">
        <v>2798</v>
      </c>
      <c r="D185" s="2">
        <v>41640</v>
      </c>
      <c r="E185" s="15">
        <v>2014</v>
      </c>
      <c r="F185" s="8" t="s">
        <v>1097</v>
      </c>
      <c r="G185" s="3" t="s">
        <v>2336</v>
      </c>
      <c r="H185" s="6" t="s">
        <v>3425</v>
      </c>
      <c r="I185" s="1" t="s">
        <v>4384</v>
      </c>
      <c r="J185" s="1" t="s">
        <v>2896</v>
      </c>
    </row>
    <row r="186" spans="1:10" x14ac:dyDescent="0.25">
      <c r="A186" s="1" t="s">
        <v>153</v>
      </c>
      <c r="B186" s="1" t="s">
        <v>1378</v>
      </c>
      <c r="C186" s="1" t="s">
        <v>722</v>
      </c>
      <c r="D186" s="2">
        <v>41640</v>
      </c>
      <c r="E186" s="15">
        <v>2014</v>
      </c>
      <c r="F186" s="8" t="s">
        <v>866</v>
      </c>
      <c r="G186" s="3" t="s">
        <v>2337</v>
      </c>
      <c r="H186" s="6" t="s">
        <v>3426</v>
      </c>
      <c r="I186" s="1" t="s">
        <v>4183</v>
      </c>
      <c r="J186" s="1" t="s">
        <v>2886</v>
      </c>
    </row>
    <row r="187" spans="1:10" x14ac:dyDescent="0.25">
      <c r="A187" s="1" t="s">
        <v>667</v>
      </c>
      <c r="B187" s="1" t="s">
        <v>2046</v>
      </c>
      <c r="C187" s="1" t="s">
        <v>39</v>
      </c>
      <c r="D187" s="2">
        <v>41640</v>
      </c>
      <c r="E187" s="15">
        <v>2014</v>
      </c>
      <c r="F187" s="8" t="s">
        <v>1244</v>
      </c>
      <c r="G187" s="3" t="s">
        <v>2338</v>
      </c>
      <c r="H187" s="6" t="s">
        <v>3427</v>
      </c>
      <c r="I187" s="1" t="s">
        <v>4151</v>
      </c>
      <c r="J187" s="1" t="s">
        <v>2953</v>
      </c>
    </row>
    <row r="188" spans="1:10" x14ac:dyDescent="0.25">
      <c r="A188" s="1" t="s">
        <v>517</v>
      </c>
      <c r="B188" s="1" t="s">
        <v>1835</v>
      </c>
      <c r="C188" s="1" t="s">
        <v>708</v>
      </c>
      <c r="D188" s="2">
        <v>41640</v>
      </c>
      <c r="E188" s="15">
        <v>2014</v>
      </c>
      <c r="F188" s="8" t="s">
        <v>1140</v>
      </c>
      <c r="G188" s="3" t="s">
        <v>2339</v>
      </c>
      <c r="H188" s="6" t="s">
        <v>3428</v>
      </c>
      <c r="I188" s="1" t="s">
        <v>4052</v>
      </c>
      <c r="J188" s="1" t="s">
        <v>2891</v>
      </c>
    </row>
    <row r="189" spans="1:10" x14ac:dyDescent="0.25">
      <c r="A189" s="1" t="s">
        <v>537</v>
      </c>
      <c r="B189" s="1" t="s">
        <v>1552</v>
      </c>
      <c r="C189" s="1" t="s">
        <v>95</v>
      </c>
      <c r="D189" s="2">
        <v>41640</v>
      </c>
      <c r="E189" s="15">
        <v>2014</v>
      </c>
      <c r="F189" s="8" t="s">
        <v>1153</v>
      </c>
      <c r="G189" s="3" t="s">
        <v>2340</v>
      </c>
      <c r="H189" s="6" t="s">
        <v>3429</v>
      </c>
      <c r="I189" s="1" t="s">
        <v>4262</v>
      </c>
      <c r="J189" s="1" t="s">
        <v>2978</v>
      </c>
    </row>
    <row r="190" spans="1:10" x14ac:dyDescent="0.25">
      <c r="A190" s="1" t="s">
        <v>616</v>
      </c>
      <c r="B190" s="1" t="s">
        <v>1466</v>
      </c>
      <c r="C190" s="1" t="s">
        <v>2799</v>
      </c>
      <c r="D190" s="2">
        <v>41640</v>
      </c>
      <c r="E190" s="15">
        <v>2014</v>
      </c>
      <c r="F190" s="8" t="s">
        <v>1208</v>
      </c>
      <c r="G190" s="3" t="s">
        <v>2341</v>
      </c>
      <c r="H190" s="6" t="s">
        <v>3430</v>
      </c>
      <c r="I190" s="1" t="s">
        <v>2834</v>
      </c>
      <c r="J190" s="1" t="s">
        <v>2964</v>
      </c>
    </row>
    <row r="191" spans="1:10" x14ac:dyDescent="0.25">
      <c r="A191" s="1" t="s">
        <v>376</v>
      </c>
      <c r="B191" s="1" t="s">
        <v>1683</v>
      </c>
      <c r="C191" s="1" t="s">
        <v>173</v>
      </c>
      <c r="D191" s="2">
        <v>41640</v>
      </c>
      <c r="E191" s="15">
        <v>2014</v>
      </c>
      <c r="F191" s="8" t="s">
        <v>1023</v>
      </c>
      <c r="G191" s="3" t="s">
        <v>2342</v>
      </c>
      <c r="H191" s="6" t="s">
        <v>3431</v>
      </c>
      <c r="I191" s="1" t="s">
        <v>4191</v>
      </c>
      <c r="J191" s="1" t="s">
        <v>2855</v>
      </c>
    </row>
    <row r="192" spans="1:10" x14ac:dyDescent="0.25">
      <c r="A192" s="1" t="s">
        <v>99</v>
      </c>
      <c r="B192" s="1" t="s">
        <v>1902</v>
      </c>
      <c r="C192" s="1" t="s">
        <v>2800</v>
      </c>
      <c r="D192" s="2">
        <v>41640</v>
      </c>
      <c r="E192" s="15">
        <v>2014</v>
      </c>
      <c r="F192" s="8" t="s">
        <v>829</v>
      </c>
      <c r="G192" s="3" t="s">
        <v>2343</v>
      </c>
      <c r="H192" s="6" t="s">
        <v>3432</v>
      </c>
      <c r="I192" s="1" t="s">
        <v>4078</v>
      </c>
      <c r="J192" s="1" t="s">
        <v>4474</v>
      </c>
    </row>
    <row r="193" spans="1:10" x14ac:dyDescent="0.25">
      <c r="A193" s="1" t="s">
        <v>475</v>
      </c>
      <c r="B193" s="1" t="s">
        <v>1415</v>
      </c>
      <c r="C193" s="1" t="s">
        <v>2725</v>
      </c>
      <c r="D193" s="2">
        <v>41640</v>
      </c>
      <c r="E193" s="15">
        <v>2014</v>
      </c>
      <c r="F193" s="8" t="s">
        <v>1103</v>
      </c>
      <c r="G193" s="3" t="s">
        <v>2344</v>
      </c>
      <c r="H193" s="6" t="s">
        <v>3433</v>
      </c>
      <c r="I193" s="1" t="s">
        <v>4327</v>
      </c>
      <c r="J193" s="1" t="s">
        <v>4475</v>
      </c>
    </row>
    <row r="194" spans="1:10" x14ac:dyDescent="0.25">
      <c r="A194" s="1" t="s">
        <v>79</v>
      </c>
      <c r="B194" s="1" t="s">
        <v>1661</v>
      </c>
      <c r="C194" s="1" t="s">
        <v>2801</v>
      </c>
      <c r="D194" s="2">
        <v>41640</v>
      </c>
      <c r="E194" s="15">
        <v>2014</v>
      </c>
      <c r="F194" s="8" t="s">
        <v>818</v>
      </c>
      <c r="G194" s="3" t="s">
        <v>2345</v>
      </c>
      <c r="H194" s="6" t="s">
        <v>3434</v>
      </c>
      <c r="I194" s="1" t="s">
        <v>4059</v>
      </c>
      <c r="J194" s="1" t="s">
        <v>2844</v>
      </c>
    </row>
    <row r="195" spans="1:10" x14ac:dyDescent="0.25">
      <c r="A195" s="1" t="s">
        <v>264</v>
      </c>
      <c r="B195" s="1" t="s">
        <v>1719</v>
      </c>
      <c r="C195" s="1" t="s">
        <v>209</v>
      </c>
      <c r="D195" s="2">
        <v>41640</v>
      </c>
      <c r="E195" s="15">
        <v>2014</v>
      </c>
      <c r="F195" s="8" t="s">
        <v>940</v>
      </c>
      <c r="G195" s="3" t="s">
        <v>2346</v>
      </c>
      <c r="H195" s="6" t="s">
        <v>3435</v>
      </c>
      <c r="I195" s="1" t="s">
        <v>4316</v>
      </c>
      <c r="J195" s="1" t="s">
        <v>4476</v>
      </c>
    </row>
    <row r="196" spans="1:10" x14ac:dyDescent="0.25">
      <c r="A196" s="1" t="s">
        <v>377</v>
      </c>
      <c r="B196" s="1" t="s">
        <v>1505</v>
      </c>
      <c r="C196" s="1" t="s">
        <v>2802</v>
      </c>
      <c r="D196" s="2">
        <v>41640</v>
      </c>
      <c r="E196" s="15">
        <v>2014</v>
      </c>
      <c r="F196" s="8" t="s">
        <v>1024</v>
      </c>
      <c r="G196" s="3" t="s">
        <v>2347</v>
      </c>
      <c r="H196" s="6" t="s">
        <v>3436</v>
      </c>
      <c r="I196" s="1" t="s">
        <v>4053</v>
      </c>
      <c r="J196" s="1" t="s">
        <v>2974</v>
      </c>
    </row>
    <row r="197" spans="1:10" x14ac:dyDescent="0.25">
      <c r="A197" s="1" t="s">
        <v>366</v>
      </c>
      <c r="B197" s="1" t="s">
        <v>1609</v>
      </c>
      <c r="C197" s="1" t="s">
        <v>604</v>
      </c>
      <c r="D197" s="2">
        <v>41640</v>
      </c>
      <c r="E197" s="15">
        <v>2014</v>
      </c>
      <c r="F197" s="8" t="s">
        <v>1011</v>
      </c>
      <c r="G197" s="3" t="s">
        <v>2348</v>
      </c>
      <c r="H197" s="6" t="s">
        <v>3437</v>
      </c>
      <c r="I197" s="1" t="s">
        <v>4264</v>
      </c>
      <c r="J197" s="1" t="s">
        <v>2886</v>
      </c>
    </row>
    <row r="198" spans="1:10" x14ac:dyDescent="0.25">
      <c r="A198" s="1" t="s">
        <v>654</v>
      </c>
      <c r="B198" s="1" t="s">
        <v>1576</v>
      </c>
      <c r="C198" s="1" t="s">
        <v>2794</v>
      </c>
      <c r="D198" s="2">
        <v>41640</v>
      </c>
      <c r="E198" s="15">
        <v>2014</v>
      </c>
      <c r="F198" s="8" t="s">
        <v>1233</v>
      </c>
      <c r="G198" s="3" t="s">
        <v>2349</v>
      </c>
      <c r="H198" s="6" t="s">
        <v>3438</v>
      </c>
      <c r="I198" s="1" t="s">
        <v>4433</v>
      </c>
      <c r="J198" s="1" t="s">
        <v>2863</v>
      </c>
    </row>
    <row r="199" spans="1:10" x14ac:dyDescent="0.25">
      <c r="A199" s="1" t="s">
        <v>91</v>
      </c>
      <c r="B199" s="1" t="s">
        <v>2008</v>
      </c>
      <c r="C199" s="1" t="s">
        <v>668</v>
      </c>
      <c r="D199" s="2">
        <v>41640</v>
      </c>
      <c r="E199" s="15">
        <v>2014</v>
      </c>
      <c r="F199" s="8" t="s">
        <v>826</v>
      </c>
      <c r="G199" s="3" t="s">
        <v>2350</v>
      </c>
      <c r="H199" s="6" t="s">
        <v>3439</v>
      </c>
      <c r="I199" s="1" t="s">
        <v>2834</v>
      </c>
      <c r="J199" s="1" t="s">
        <v>2907</v>
      </c>
    </row>
    <row r="200" spans="1:10" x14ac:dyDescent="0.25">
      <c r="A200" s="1" t="s">
        <v>55</v>
      </c>
      <c r="B200" s="1" t="s">
        <v>1517</v>
      </c>
      <c r="C200" s="1" t="s">
        <v>157</v>
      </c>
      <c r="D200" s="2">
        <v>41640</v>
      </c>
      <c r="E200" s="15">
        <v>2014</v>
      </c>
      <c r="F200" s="8" t="s">
        <v>801</v>
      </c>
      <c r="G200" s="3" t="s">
        <v>2351</v>
      </c>
      <c r="H200" s="6" t="s">
        <v>3440</v>
      </c>
      <c r="I200" s="1" t="s">
        <v>4104</v>
      </c>
      <c r="J200" s="1" t="s">
        <v>2890</v>
      </c>
    </row>
    <row r="201" spans="1:10" x14ac:dyDescent="0.25">
      <c r="A201" s="1" t="s">
        <v>474</v>
      </c>
      <c r="B201" s="1" t="s">
        <v>2005</v>
      </c>
      <c r="C201" s="1" t="s">
        <v>2803</v>
      </c>
      <c r="D201" s="2">
        <v>41640</v>
      </c>
      <c r="E201" s="15">
        <v>2014</v>
      </c>
      <c r="F201" s="8" t="s">
        <v>1102</v>
      </c>
      <c r="G201" s="3" t="s">
        <v>2352</v>
      </c>
      <c r="H201" s="6" t="s">
        <v>3441</v>
      </c>
      <c r="I201" s="1" t="s">
        <v>4274</v>
      </c>
      <c r="J201" s="1" t="s">
        <v>4477</v>
      </c>
    </row>
    <row r="202" spans="1:10" x14ac:dyDescent="0.25">
      <c r="A202" s="1" t="s">
        <v>2064</v>
      </c>
      <c r="B202" s="1" t="s">
        <v>2065</v>
      </c>
      <c r="C202" s="1" t="s">
        <v>239</v>
      </c>
      <c r="D202" s="2">
        <v>41640</v>
      </c>
      <c r="E202" s="15">
        <v>2014</v>
      </c>
      <c r="F202" s="8" t="s">
        <v>849</v>
      </c>
      <c r="G202" s="3" t="s">
        <v>2353</v>
      </c>
      <c r="H202" s="6" t="s">
        <v>3442</v>
      </c>
      <c r="I202" s="1" t="s">
        <v>4289</v>
      </c>
      <c r="J202" s="1" t="s">
        <v>2884</v>
      </c>
    </row>
    <row r="203" spans="1:10" x14ac:dyDescent="0.25">
      <c r="A203" s="1" t="s">
        <v>309</v>
      </c>
      <c r="B203" s="1" t="s">
        <v>2033</v>
      </c>
      <c r="C203" s="1" t="s">
        <v>534</v>
      </c>
      <c r="D203" s="2">
        <v>41640</v>
      </c>
      <c r="E203" s="15">
        <v>2014</v>
      </c>
      <c r="F203" s="8" t="s">
        <v>977</v>
      </c>
      <c r="G203" s="3" t="s">
        <v>2354</v>
      </c>
      <c r="H203" s="6" t="s">
        <v>3443</v>
      </c>
      <c r="I203" s="1" t="s">
        <v>4441</v>
      </c>
      <c r="J203" s="1" t="s">
        <v>2884</v>
      </c>
    </row>
    <row r="204" spans="1:10" x14ac:dyDescent="0.25">
      <c r="A204" s="1" t="s">
        <v>284</v>
      </c>
      <c r="B204" s="1" t="s">
        <v>1832</v>
      </c>
      <c r="C204" s="1" t="s">
        <v>2804</v>
      </c>
      <c r="D204" s="2">
        <v>41640</v>
      </c>
      <c r="E204" s="15">
        <v>2014</v>
      </c>
      <c r="F204" s="8" t="s">
        <v>960</v>
      </c>
      <c r="G204" s="3" t="s">
        <v>2355</v>
      </c>
      <c r="H204" s="6" t="s">
        <v>3444</v>
      </c>
      <c r="I204" s="1" t="s">
        <v>4438</v>
      </c>
      <c r="J204" s="1" t="s">
        <v>3002</v>
      </c>
    </row>
    <row r="205" spans="1:10" x14ac:dyDescent="0.25">
      <c r="A205" s="1" t="s">
        <v>123</v>
      </c>
      <c r="B205" s="1" t="s">
        <v>1571</v>
      </c>
      <c r="C205" s="1" t="s">
        <v>2805</v>
      </c>
      <c r="D205" s="2">
        <v>41640</v>
      </c>
      <c r="E205" s="15">
        <v>2014</v>
      </c>
      <c r="F205" s="8" t="s">
        <v>847</v>
      </c>
      <c r="G205" s="3" t="s">
        <v>2356</v>
      </c>
      <c r="H205" s="6" t="s">
        <v>3445</v>
      </c>
      <c r="I205" s="1" t="s">
        <v>4170</v>
      </c>
      <c r="J205" s="1" t="s">
        <v>2995</v>
      </c>
    </row>
    <row r="206" spans="1:10" x14ac:dyDescent="0.25">
      <c r="A206" s="1" t="s">
        <v>187</v>
      </c>
      <c r="B206" s="1" t="s">
        <v>1665</v>
      </c>
      <c r="C206" s="1" t="s">
        <v>320</v>
      </c>
      <c r="D206" s="2">
        <v>41640</v>
      </c>
      <c r="E206" s="15">
        <v>2014</v>
      </c>
      <c r="F206" s="8" t="s">
        <v>883</v>
      </c>
      <c r="G206" s="3" t="s">
        <v>2357</v>
      </c>
      <c r="H206" s="6" t="s">
        <v>3446</v>
      </c>
      <c r="I206" s="1" t="s">
        <v>4099</v>
      </c>
      <c r="J206" s="1" t="s">
        <v>2893</v>
      </c>
    </row>
    <row r="207" spans="1:10" x14ac:dyDescent="0.25">
      <c r="A207" s="1" t="s">
        <v>490</v>
      </c>
      <c r="B207" s="1" t="s">
        <v>1490</v>
      </c>
      <c r="C207" s="1" t="s">
        <v>2795</v>
      </c>
      <c r="D207" s="2">
        <v>41640</v>
      </c>
      <c r="E207" s="15">
        <v>2014</v>
      </c>
      <c r="F207" s="8" t="s">
        <v>1120</v>
      </c>
      <c r="G207" s="3" t="s">
        <v>2358</v>
      </c>
      <c r="H207" s="6" t="s">
        <v>3447</v>
      </c>
      <c r="I207" s="1" t="s">
        <v>1753</v>
      </c>
      <c r="J207" s="1" t="s">
        <v>2893</v>
      </c>
    </row>
    <row r="208" spans="1:10" x14ac:dyDescent="0.25">
      <c r="A208" s="1" t="s">
        <v>629</v>
      </c>
      <c r="B208" s="1" t="s">
        <v>1897</v>
      </c>
      <c r="C208" s="1" t="s">
        <v>197</v>
      </c>
      <c r="D208" s="2">
        <v>41640</v>
      </c>
      <c r="E208" s="15">
        <v>2014</v>
      </c>
      <c r="F208" s="8" t="s">
        <v>1218</v>
      </c>
      <c r="G208" s="3" t="s">
        <v>2359</v>
      </c>
      <c r="H208" s="6" t="s">
        <v>3448</v>
      </c>
      <c r="I208" s="1" t="s">
        <v>4444</v>
      </c>
      <c r="J208" s="1" t="s">
        <v>2893</v>
      </c>
    </row>
    <row r="209" spans="1:10" x14ac:dyDescent="0.25">
      <c r="A209" s="1" t="s">
        <v>242</v>
      </c>
      <c r="B209" s="1" t="s">
        <v>1741</v>
      </c>
      <c r="C209" s="1" t="s">
        <v>2725</v>
      </c>
      <c r="D209" s="2">
        <v>41640</v>
      </c>
      <c r="E209" s="15">
        <v>2014</v>
      </c>
      <c r="F209" s="8" t="s">
        <v>919</v>
      </c>
      <c r="G209" s="3" t="s">
        <v>2360</v>
      </c>
      <c r="H209" s="6" t="s">
        <v>3449</v>
      </c>
      <c r="I209" s="1" t="s">
        <v>4380</v>
      </c>
      <c r="J209" s="1" t="s">
        <v>2954</v>
      </c>
    </row>
    <row r="210" spans="1:10" x14ac:dyDescent="0.25">
      <c r="A210" s="1" t="s">
        <v>15</v>
      </c>
      <c r="B210" s="1" t="s">
        <v>1735</v>
      </c>
      <c r="C210" s="1" t="s">
        <v>2806</v>
      </c>
      <c r="D210" s="2">
        <v>41640</v>
      </c>
      <c r="E210" s="15">
        <v>2014</v>
      </c>
      <c r="F210" s="8" t="s">
        <v>785</v>
      </c>
      <c r="G210" s="3" t="s">
        <v>2361</v>
      </c>
      <c r="H210" s="6" t="s">
        <v>3450</v>
      </c>
      <c r="I210" s="1" t="s">
        <v>4427</v>
      </c>
      <c r="J210" s="1" t="s">
        <v>2944</v>
      </c>
    </row>
    <row r="211" spans="1:10" x14ac:dyDescent="0.25">
      <c r="A211" s="1" t="s">
        <v>368</v>
      </c>
      <c r="B211" s="1" t="s">
        <v>1371</v>
      </c>
      <c r="C211" s="1" t="s">
        <v>2806</v>
      </c>
      <c r="D211" s="2">
        <v>41640</v>
      </c>
      <c r="E211" s="15">
        <v>2014</v>
      </c>
      <c r="F211" s="8" t="s">
        <v>1013</v>
      </c>
      <c r="G211" s="3" t="s">
        <v>2362</v>
      </c>
      <c r="H211" s="6" t="s">
        <v>3451</v>
      </c>
      <c r="I211" s="1" t="s">
        <v>4363</v>
      </c>
      <c r="J211" s="1" t="s">
        <v>2865</v>
      </c>
    </row>
    <row r="212" spans="1:10" x14ac:dyDescent="0.25">
      <c r="A212" s="1" t="s">
        <v>414</v>
      </c>
      <c r="B212" s="1" t="s">
        <v>1724</v>
      </c>
      <c r="C212" s="1" t="s">
        <v>512</v>
      </c>
      <c r="D212" s="2">
        <v>41640</v>
      </c>
      <c r="E212" s="15">
        <v>2014</v>
      </c>
      <c r="F212" s="8" t="s">
        <v>1056</v>
      </c>
      <c r="G212" s="3" t="s">
        <v>2363</v>
      </c>
      <c r="H212" s="6" t="s">
        <v>3452</v>
      </c>
      <c r="I212" s="1" t="s">
        <v>2830</v>
      </c>
      <c r="J212" s="1" t="s">
        <v>2855</v>
      </c>
    </row>
    <row r="213" spans="1:10" x14ac:dyDescent="0.25">
      <c r="A213" s="1" t="s">
        <v>481</v>
      </c>
      <c r="B213" s="1" t="s">
        <v>2004</v>
      </c>
      <c r="C213" s="1" t="s">
        <v>2807</v>
      </c>
      <c r="D213" s="2">
        <v>41640</v>
      </c>
      <c r="E213" s="15">
        <v>2014</v>
      </c>
      <c r="F213" s="8" t="s">
        <v>1111</v>
      </c>
      <c r="G213" s="3" t="s">
        <v>2364</v>
      </c>
      <c r="H213" s="6" t="s">
        <v>3453</v>
      </c>
      <c r="I213" s="1" t="s">
        <v>4056</v>
      </c>
      <c r="J213" s="1" t="s">
        <v>2884</v>
      </c>
    </row>
    <row r="214" spans="1:10" x14ac:dyDescent="0.25">
      <c r="A214" s="1" t="s">
        <v>141</v>
      </c>
      <c r="B214" s="1" t="s">
        <v>1742</v>
      </c>
      <c r="C214" s="1" t="s">
        <v>2808</v>
      </c>
      <c r="D214" s="2">
        <v>41640</v>
      </c>
      <c r="E214" s="15">
        <v>2014</v>
      </c>
      <c r="F214" s="8" t="s">
        <v>855</v>
      </c>
      <c r="G214" s="3" t="s">
        <v>2365</v>
      </c>
      <c r="H214" s="6" t="s">
        <v>3454</v>
      </c>
      <c r="I214" s="1" t="s">
        <v>4052</v>
      </c>
      <c r="J214" s="1" t="s">
        <v>2847</v>
      </c>
    </row>
    <row r="215" spans="1:10" x14ac:dyDescent="0.25">
      <c r="A215" s="1" t="s">
        <v>548</v>
      </c>
      <c r="B215" s="1" t="s">
        <v>2025</v>
      </c>
      <c r="C215" s="1" t="s">
        <v>2809</v>
      </c>
      <c r="D215" s="2">
        <v>41640</v>
      </c>
      <c r="E215" s="15">
        <v>2014</v>
      </c>
      <c r="F215" s="8" t="s">
        <v>1160</v>
      </c>
      <c r="G215" s="3" t="s">
        <v>2366</v>
      </c>
      <c r="H215" s="6" t="s">
        <v>3455</v>
      </c>
      <c r="I215" s="1" t="s">
        <v>4075</v>
      </c>
      <c r="J215" s="1" t="s">
        <v>2981</v>
      </c>
    </row>
    <row r="216" spans="1:10" x14ac:dyDescent="0.25">
      <c r="A216" s="1" t="s">
        <v>630</v>
      </c>
      <c r="B216" s="1" t="s">
        <v>1862</v>
      </c>
      <c r="C216" s="1" t="s">
        <v>2810</v>
      </c>
      <c r="D216" s="2">
        <v>41640</v>
      </c>
      <c r="E216" s="15">
        <v>2014</v>
      </c>
      <c r="F216" s="8" t="s">
        <v>1219</v>
      </c>
      <c r="G216" s="3" t="s">
        <v>2367</v>
      </c>
      <c r="H216" s="6" t="s">
        <v>3456</v>
      </c>
      <c r="I216" s="1" t="s">
        <v>4225</v>
      </c>
      <c r="J216" s="1" t="s">
        <v>2895</v>
      </c>
    </row>
    <row r="217" spans="1:10" x14ac:dyDescent="0.25">
      <c r="A217" s="1" t="s">
        <v>208</v>
      </c>
      <c r="B217" s="1" t="s">
        <v>1687</v>
      </c>
      <c r="C217" s="1" t="s">
        <v>2811</v>
      </c>
      <c r="D217" s="2">
        <v>41640</v>
      </c>
      <c r="E217" s="15">
        <v>2014</v>
      </c>
      <c r="F217" s="8" t="s">
        <v>892</v>
      </c>
      <c r="G217" s="3" t="s">
        <v>2368</v>
      </c>
      <c r="H217" s="6" t="s">
        <v>3457</v>
      </c>
      <c r="I217" s="1" t="s">
        <v>4283</v>
      </c>
      <c r="J217" s="1" t="s">
        <v>2886</v>
      </c>
    </row>
    <row r="218" spans="1:10" x14ac:dyDescent="0.25">
      <c r="A218" s="1" t="s">
        <v>456</v>
      </c>
      <c r="B218" s="1" t="s">
        <v>1400</v>
      </c>
      <c r="C218" s="1" t="s">
        <v>2812</v>
      </c>
      <c r="D218" s="2">
        <v>41640</v>
      </c>
      <c r="E218" s="15">
        <v>2014</v>
      </c>
      <c r="F218" s="8" t="s">
        <v>1085</v>
      </c>
      <c r="G218" s="3" t="s">
        <v>2369</v>
      </c>
      <c r="H218" s="6" t="s">
        <v>3458</v>
      </c>
      <c r="I218" s="1" t="s">
        <v>4270</v>
      </c>
      <c r="J218" s="1" t="s">
        <v>4478</v>
      </c>
    </row>
    <row r="219" spans="1:10" x14ac:dyDescent="0.25">
      <c r="A219" s="1" t="s">
        <v>676</v>
      </c>
      <c r="B219" s="1" t="s">
        <v>2027</v>
      </c>
      <c r="C219" s="1" t="s">
        <v>2813</v>
      </c>
      <c r="D219" s="2">
        <v>41640</v>
      </c>
      <c r="E219" s="15">
        <v>2014</v>
      </c>
      <c r="F219" s="8" t="s">
        <v>1254</v>
      </c>
      <c r="G219" s="3" t="s">
        <v>2370</v>
      </c>
      <c r="H219" s="6" t="s">
        <v>3459</v>
      </c>
      <c r="I219" s="1" t="s">
        <v>2839</v>
      </c>
      <c r="J219" s="1" t="s">
        <v>2886</v>
      </c>
    </row>
    <row r="220" spans="1:10" x14ac:dyDescent="0.25">
      <c r="A220" s="1" t="s">
        <v>364</v>
      </c>
      <c r="B220" s="1" t="s">
        <v>1916</v>
      </c>
      <c r="C220" s="1" t="s">
        <v>2814</v>
      </c>
      <c r="D220" s="2">
        <v>41640</v>
      </c>
      <c r="E220" s="15">
        <v>2014</v>
      </c>
      <c r="F220" s="8" t="s">
        <v>1009</v>
      </c>
      <c r="G220" s="3" t="s">
        <v>2371</v>
      </c>
      <c r="H220" s="6" t="s">
        <v>3460</v>
      </c>
      <c r="I220" s="1" t="s">
        <v>4139</v>
      </c>
      <c r="J220" s="1" t="s">
        <v>2865</v>
      </c>
    </row>
    <row r="221" spans="1:10" x14ac:dyDescent="0.25">
      <c r="A221" s="1" t="s">
        <v>77</v>
      </c>
      <c r="B221" s="1" t="s">
        <v>1649</v>
      </c>
      <c r="C221" s="1" t="s">
        <v>248</v>
      </c>
      <c r="D221" s="2">
        <v>41640</v>
      </c>
      <c r="E221" s="15">
        <v>2014</v>
      </c>
      <c r="F221" s="8" t="s">
        <v>816</v>
      </c>
      <c r="G221" s="3" t="s">
        <v>2372</v>
      </c>
      <c r="H221" s="6" t="s">
        <v>3461</v>
      </c>
      <c r="I221" s="1" t="s">
        <v>4309</v>
      </c>
      <c r="J221" s="1" t="s">
        <v>4479</v>
      </c>
    </row>
    <row r="222" spans="1:10" x14ac:dyDescent="0.25">
      <c r="A222" s="1" t="s">
        <v>378</v>
      </c>
      <c r="B222" s="1" t="s">
        <v>1638</v>
      </c>
      <c r="C222" s="1" t="s">
        <v>2815</v>
      </c>
      <c r="D222" s="2">
        <v>41640</v>
      </c>
      <c r="E222" s="15">
        <v>2014</v>
      </c>
      <c r="F222" s="8" t="s">
        <v>1025</v>
      </c>
      <c r="G222" s="3" t="s">
        <v>2373</v>
      </c>
      <c r="H222" s="6" t="s">
        <v>3462</v>
      </c>
      <c r="I222" s="1" t="s">
        <v>4105</v>
      </c>
      <c r="J222" s="1" t="s">
        <v>2900</v>
      </c>
    </row>
    <row r="223" spans="1:10" x14ac:dyDescent="0.25">
      <c r="A223" s="1" t="s">
        <v>92</v>
      </c>
      <c r="B223" s="1" t="s">
        <v>2026</v>
      </c>
      <c r="C223" s="1" t="s">
        <v>627</v>
      </c>
      <c r="D223" s="2">
        <v>41640</v>
      </c>
      <c r="E223" s="15">
        <v>2014</v>
      </c>
      <c r="F223" s="8" t="s">
        <v>827</v>
      </c>
      <c r="G223" s="3" t="s">
        <v>2374</v>
      </c>
      <c r="H223" s="6" t="s">
        <v>3463</v>
      </c>
      <c r="I223" s="1" t="s">
        <v>4065</v>
      </c>
      <c r="J223" s="1" t="s">
        <v>2899</v>
      </c>
    </row>
    <row r="224" spans="1:10" x14ac:dyDescent="0.25">
      <c r="A224" s="1" t="s">
        <v>38</v>
      </c>
      <c r="B224" s="1" t="s">
        <v>1539</v>
      </c>
      <c r="C224" s="1" t="s">
        <v>2816</v>
      </c>
      <c r="D224" s="2">
        <v>41640</v>
      </c>
      <c r="E224" s="15">
        <v>2014</v>
      </c>
      <c r="F224" s="8" t="s">
        <v>795</v>
      </c>
      <c r="G224" s="3" t="s">
        <v>2375</v>
      </c>
      <c r="H224" s="6" t="s">
        <v>3464</v>
      </c>
      <c r="I224" s="1" t="s">
        <v>4298</v>
      </c>
      <c r="J224" s="1" t="s">
        <v>2904</v>
      </c>
    </row>
    <row r="225" spans="1:10" x14ac:dyDescent="0.25">
      <c r="A225" s="1" t="s">
        <v>319</v>
      </c>
      <c r="B225" s="1" t="s">
        <v>1611</v>
      </c>
      <c r="C225" s="1" t="s">
        <v>2724</v>
      </c>
      <c r="D225" s="2">
        <v>41640</v>
      </c>
      <c r="E225" s="15">
        <v>2014</v>
      </c>
      <c r="F225" s="8" t="s">
        <v>981</v>
      </c>
      <c r="G225" s="3" t="s">
        <v>2376</v>
      </c>
      <c r="H225" s="6" t="s">
        <v>3465</v>
      </c>
      <c r="I225" s="1" t="s">
        <v>4220</v>
      </c>
      <c r="J225" s="1" t="s">
        <v>2918</v>
      </c>
    </row>
    <row r="226" spans="1:10" x14ac:dyDescent="0.25">
      <c r="A226" s="1" t="s">
        <v>750</v>
      </c>
      <c r="B226" s="1" t="s">
        <v>1589</v>
      </c>
      <c r="C226" s="1" t="s">
        <v>587</v>
      </c>
      <c r="D226" s="2">
        <v>41640</v>
      </c>
      <c r="E226" s="15">
        <v>2014</v>
      </c>
      <c r="F226" s="8" t="s">
        <v>1319</v>
      </c>
      <c r="G226" s="3" t="s">
        <v>2377</v>
      </c>
      <c r="H226" s="6" t="s">
        <v>3466</v>
      </c>
      <c r="I226" s="1" t="s">
        <v>1753</v>
      </c>
      <c r="J226" s="1" t="s">
        <v>4480</v>
      </c>
    </row>
    <row r="227" spans="1:10" x14ac:dyDescent="0.25">
      <c r="A227" s="1" t="s">
        <v>367</v>
      </c>
      <c r="B227" s="1" t="s">
        <v>1629</v>
      </c>
      <c r="C227" s="1" t="s">
        <v>174</v>
      </c>
      <c r="D227" s="2">
        <v>41640</v>
      </c>
      <c r="E227" s="15">
        <v>2014</v>
      </c>
      <c r="F227" s="8" t="s">
        <v>1012</v>
      </c>
      <c r="G227" s="3" t="s">
        <v>2378</v>
      </c>
      <c r="H227" s="6" t="s">
        <v>3467</v>
      </c>
      <c r="I227" s="1" t="s">
        <v>4401</v>
      </c>
      <c r="J227" s="1" t="s">
        <v>2918</v>
      </c>
    </row>
    <row r="228" spans="1:10" x14ac:dyDescent="0.25">
      <c r="A228" s="1" t="s">
        <v>1590</v>
      </c>
      <c r="B228" s="1" t="s">
        <v>7</v>
      </c>
      <c r="C228" s="1" t="s">
        <v>2817</v>
      </c>
      <c r="D228" s="2">
        <v>41640</v>
      </c>
      <c r="E228" s="15">
        <v>2014</v>
      </c>
      <c r="F228" s="8" t="s">
        <v>1016</v>
      </c>
      <c r="G228" s="3" t="s">
        <v>2379</v>
      </c>
      <c r="H228" s="6" t="s">
        <v>3468</v>
      </c>
      <c r="I228" s="1" t="s">
        <v>4086</v>
      </c>
      <c r="J228" s="1" t="s">
        <v>2915</v>
      </c>
    </row>
    <row r="229" spans="1:10" x14ac:dyDescent="0.25">
      <c r="A229" s="1" t="s">
        <v>768</v>
      </c>
      <c r="B229" s="1" t="s">
        <v>1592</v>
      </c>
      <c r="C229" s="1" t="s">
        <v>312</v>
      </c>
      <c r="D229" s="2">
        <v>41640</v>
      </c>
      <c r="E229" s="15">
        <v>2014</v>
      </c>
      <c r="F229" s="8" t="s">
        <v>1333</v>
      </c>
      <c r="G229" s="3" t="s">
        <v>2380</v>
      </c>
      <c r="H229" s="6" t="s">
        <v>3469</v>
      </c>
      <c r="I229" s="1" t="s">
        <v>4053</v>
      </c>
      <c r="J229" s="1" t="s">
        <v>2864</v>
      </c>
    </row>
    <row r="230" spans="1:10" x14ac:dyDescent="0.25">
      <c r="A230" s="1" t="s">
        <v>202</v>
      </c>
      <c r="B230" s="1" t="s">
        <v>1892</v>
      </c>
      <c r="C230" s="1" t="s">
        <v>2818</v>
      </c>
      <c r="D230" s="2">
        <v>41640</v>
      </c>
      <c r="E230" s="15">
        <v>2014</v>
      </c>
      <c r="F230" s="8" t="s">
        <v>889</v>
      </c>
      <c r="G230" s="3" t="s">
        <v>2381</v>
      </c>
      <c r="H230" s="6" t="s">
        <v>3470</v>
      </c>
      <c r="I230" s="1" t="s">
        <v>4052</v>
      </c>
      <c r="J230" s="1" t="s">
        <v>2884</v>
      </c>
    </row>
    <row r="231" spans="1:10" x14ac:dyDescent="0.25">
      <c r="A231" s="1" t="s">
        <v>1656</v>
      </c>
      <c r="B231" s="1" t="s">
        <v>1657</v>
      </c>
      <c r="C231" s="1" t="s">
        <v>172</v>
      </c>
      <c r="D231" s="2">
        <v>41640</v>
      </c>
      <c r="E231" s="15">
        <v>2014</v>
      </c>
      <c r="F231" s="8" t="s">
        <v>835</v>
      </c>
      <c r="G231" s="3" t="s">
        <v>2382</v>
      </c>
      <c r="H231" s="6" t="s">
        <v>3471</v>
      </c>
      <c r="I231" s="1" t="s">
        <v>1753</v>
      </c>
      <c r="J231" s="1" t="s">
        <v>2867</v>
      </c>
    </row>
    <row r="232" spans="1:10" x14ac:dyDescent="0.25">
      <c r="A232" s="1" t="s">
        <v>1699</v>
      </c>
      <c r="B232" s="1" t="s">
        <v>1700</v>
      </c>
      <c r="C232" s="1" t="s">
        <v>2879</v>
      </c>
      <c r="D232" s="2">
        <v>0</v>
      </c>
      <c r="E232" s="15">
        <v>2014</v>
      </c>
      <c r="F232" s="8" t="s">
        <v>2103</v>
      </c>
      <c r="G232" s="3" t="s">
        <v>2383</v>
      </c>
      <c r="H232" s="6" t="s">
        <v>3472</v>
      </c>
      <c r="I232" s="1" t="s">
        <v>1357</v>
      </c>
      <c r="J232" s="1" t="s">
        <v>4481</v>
      </c>
    </row>
    <row r="233" spans="1:10" x14ac:dyDescent="0.25">
      <c r="A233" s="1" t="s">
        <v>639</v>
      </c>
      <c r="B233" s="1" t="s">
        <v>1894</v>
      </c>
      <c r="C233" s="1" t="s">
        <v>2819</v>
      </c>
      <c r="D233" s="2">
        <v>41640</v>
      </c>
      <c r="E233" s="15">
        <v>2014</v>
      </c>
      <c r="F233" s="8" t="s">
        <v>1223</v>
      </c>
      <c r="G233" s="3" t="s">
        <v>2384</v>
      </c>
      <c r="H233" s="6" t="s">
        <v>3473</v>
      </c>
      <c r="I233" s="1" t="s">
        <v>4154</v>
      </c>
      <c r="J233" s="1" t="s">
        <v>2893</v>
      </c>
    </row>
    <row r="234" spans="1:10" x14ac:dyDescent="0.25">
      <c r="A234" s="1" t="s">
        <v>406</v>
      </c>
      <c r="B234" s="1" t="s">
        <v>2044</v>
      </c>
      <c r="C234" s="1" t="s">
        <v>2820</v>
      </c>
      <c r="D234" s="2">
        <v>41640</v>
      </c>
      <c r="E234" s="15">
        <v>2014</v>
      </c>
      <c r="F234" s="8" t="s">
        <v>1048</v>
      </c>
      <c r="G234" s="3" t="s">
        <v>2385</v>
      </c>
      <c r="H234" s="6" t="s">
        <v>3474</v>
      </c>
      <c r="I234" s="1" t="s">
        <v>2834</v>
      </c>
      <c r="J234" s="1" t="s">
        <v>2893</v>
      </c>
    </row>
    <row r="235" spans="1:10" x14ac:dyDescent="0.25">
      <c r="A235" s="1" t="s">
        <v>673</v>
      </c>
      <c r="B235" s="1" t="s">
        <v>1788</v>
      </c>
      <c r="C235" s="1" t="s">
        <v>486</v>
      </c>
      <c r="D235" s="2">
        <v>41640</v>
      </c>
      <c r="E235" s="15">
        <v>2014</v>
      </c>
      <c r="F235" s="8" t="s">
        <v>1251</v>
      </c>
      <c r="G235" s="3" t="s">
        <v>2386</v>
      </c>
      <c r="H235" s="6" t="s">
        <v>3475</v>
      </c>
      <c r="I235" s="1" t="s">
        <v>4379</v>
      </c>
      <c r="J235" s="1" t="s">
        <v>2853</v>
      </c>
    </row>
    <row r="236" spans="1:10" x14ac:dyDescent="0.25">
      <c r="A236" s="1" t="s">
        <v>1953</v>
      </c>
      <c r="B236" s="1" t="s">
        <v>1954</v>
      </c>
      <c r="C236" s="1" t="s">
        <v>182</v>
      </c>
      <c r="D236" s="2">
        <v>41640</v>
      </c>
      <c r="E236" s="15">
        <v>2014</v>
      </c>
      <c r="F236" s="8" t="s">
        <v>891</v>
      </c>
      <c r="G236" s="3" t="s">
        <v>2387</v>
      </c>
      <c r="H236" s="6" t="s">
        <v>3476</v>
      </c>
      <c r="I236" s="1" t="s">
        <v>1357</v>
      </c>
      <c r="J236" s="1" t="s">
        <v>2849</v>
      </c>
    </row>
    <row r="237" spans="1:10" x14ac:dyDescent="0.25">
      <c r="A237" s="1" t="s">
        <v>614</v>
      </c>
      <c r="B237" s="1" t="s">
        <v>1670</v>
      </c>
      <c r="C237" s="1" t="s">
        <v>33</v>
      </c>
      <c r="D237" s="2">
        <v>41640</v>
      </c>
      <c r="E237" s="15">
        <v>2014</v>
      </c>
      <c r="F237" s="8" t="s">
        <v>1206</v>
      </c>
      <c r="G237" s="3" t="s">
        <v>2388</v>
      </c>
      <c r="H237" s="6" t="s">
        <v>3477</v>
      </c>
      <c r="I237" s="1" t="s">
        <v>4142</v>
      </c>
      <c r="J237" s="1" t="s">
        <v>2865</v>
      </c>
    </row>
    <row r="238" spans="1:10" x14ac:dyDescent="0.25">
      <c r="A238" s="1" t="s">
        <v>570</v>
      </c>
      <c r="B238" s="1" t="s">
        <v>1908</v>
      </c>
      <c r="C238" s="1" t="s">
        <v>2752</v>
      </c>
      <c r="D238" s="2">
        <v>41640</v>
      </c>
      <c r="E238" s="15">
        <v>2014</v>
      </c>
      <c r="F238" s="8" t="s">
        <v>1177</v>
      </c>
      <c r="G238" s="3" t="s">
        <v>2389</v>
      </c>
      <c r="H238" s="6" t="s">
        <v>3478</v>
      </c>
      <c r="I238" s="1" t="s">
        <v>4317</v>
      </c>
      <c r="J238" s="1" t="s">
        <v>4482</v>
      </c>
    </row>
    <row r="239" spans="1:10" x14ac:dyDescent="0.25">
      <c r="A239" s="1" t="s">
        <v>670</v>
      </c>
      <c r="B239" s="1" t="s">
        <v>1630</v>
      </c>
      <c r="C239" s="1" t="s">
        <v>439</v>
      </c>
      <c r="D239" s="2">
        <v>41640</v>
      </c>
      <c r="E239" s="15">
        <v>2014</v>
      </c>
      <c r="F239" s="8" t="s">
        <v>1247</v>
      </c>
      <c r="G239" s="3" t="s">
        <v>2390</v>
      </c>
      <c r="H239" s="6" t="s">
        <v>3479</v>
      </c>
      <c r="I239" s="1" t="s">
        <v>4287</v>
      </c>
      <c r="J239" s="1" t="s">
        <v>2884</v>
      </c>
    </row>
    <row r="240" spans="1:10" x14ac:dyDescent="0.25">
      <c r="A240" s="1" t="s">
        <v>391</v>
      </c>
      <c r="B240" s="1" t="s">
        <v>1840</v>
      </c>
      <c r="C240" s="1" t="s">
        <v>2821</v>
      </c>
      <c r="D240" s="2">
        <v>41640</v>
      </c>
      <c r="E240" s="15">
        <v>2014</v>
      </c>
      <c r="F240" s="8" t="s">
        <v>1037</v>
      </c>
      <c r="G240" s="3" t="s">
        <v>2391</v>
      </c>
      <c r="H240" s="6" t="s">
        <v>3480</v>
      </c>
      <c r="I240" s="1" t="s">
        <v>4051</v>
      </c>
      <c r="J240" s="1" t="s">
        <v>2900</v>
      </c>
    </row>
    <row r="241" spans="1:10" x14ac:dyDescent="0.25">
      <c r="A241" s="1" t="s">
        <v>103</v>
      </c>
      <c r="B241" s="1" t="s">
        <v>1605</v>
      </c>
      <c r="C241" s="1" t="s">
        <v>2822</v>
      </c>
      <c r="D241" s="2">
        <v>41640</v>
      </c>
      <c r="E241" s="15">
        <v>2014</v>
      </c>
      <c r="F241" s="8" t="s">
        <v>833</v>
      </c>
      <c r="G241" s="3" t="s">
        <v>2392</v>
      </c>
      <c r="H241" s="6" t="s">
        <v>3481</v>
      </c>
      <c r="I241" s="1" t="s">
        <v>4052</v>
      </c>
      <c r="J241" s="1" t="s">
        <v>2934</v>
      </c>
    </row>
    <row r="242" spans="1:10" x14ac:dyDescent="0.25">
      <c r="A242" s="1" t="s">
        <v>671</v>
      </c>
      <c r="B242" s="1" t="s">
        <v>1366</v>
      </c>
      <c r="C242" s="1" t="s">
        <v>2732</v>
      </c>
      <c r="D242" s="2">
        <v>41640</v>
      </c>
      <c r="E242" s="15">
        <v>2014</v>
      </c>
      <c r="F242" s="8" t="s">
        <v>1248</v>
      </c>
      <c r="G242" s="3" t="s">
        <v>2393</v>
      </c>
      <c r="H242" s="6" t="s">
        <v>3482</v>
      </c>
      <c r="I242" s="1" t="s">
        <v>4406</v>
      </c>
      <c r="J242" s="1" t="s">
        <v>2921</v>
      </c>
    </row>
    <row r="243" spans="1:10" x14ac:dyDescent="0.25">
      <c r="A243" s="1" t="s">
        <v>664</v>
      </c>
      <c r="B243" s="1" t="s">
        <v>1956</v>
      </c>
      <c r="C243" s="1" t="s">
        <v>312</v>
      </c>
      <c r="D243" s="2">
        <v>41640</v>
      </c>
      <c r="E243" s="15">
        <v>2014</v>
      </c>
      <c r="F243" s="8" t="s">
        <v>1241</v>
      </c>
      <c r="G243" s="3" t="s">
        <v>2394</v>
      </c>
      <c r="H243" s="6" t="s">
        <v>3483</v>
      </c>
      <c r="I243" s="1" t="s">
        <v>1357</v>
      </c>
      <c r="J243" s="1" t="s">
        <v>2858</v>
      </c>
    </row>
    <row r="244" spans="1:10" x14ac:dyDescent="0.25">
      <c r="A244" s="1" t="s">
        <v>268</v>
      </c>
      <c r="B244" s="1" t="s">
        <v>1675</v>
      </c>
      <c r="C244" s="1" t="s">
        <v>2823</v>
      </c>
      <c r="D244" s="2">
        <v>41640</v>
      </c>
      <c r="E244" s="15">
        <v>2014</v>
      </c>
      <c r="F244" s="8" t="s">
        <v>944</v>
      </c>
      <c r="G244" s="3" t="s">
        <v>2395</v>
      </c>
      <c r="H244" s="6" t="s">
        <v>3484</v>
      </c>
      <c r="I244" s="1" t="s">
        <v>4272</v>
      </c>
      <c r="J244" s="1" t="s">
        <v>2956</v>
      </c>
    </row>
    <row r="245" spans="1:10" x14ac:dyDescent="0.25">
      <c r="A245" s="1" t="s">
        <v>584</v>
      </c>
      <c r="B245" s="1" t="s">
        <v>1977</v>
      </c>
      <c r="C245" s="1" t="s">
        <v>312</v>
      </c>
      <c r="D245" s="2">
        <v>41640</v>
      </c>
      <c r="E245" s="15">
        <v>2014</v>
      </c>
      <c r="F245" s="8" t="s">
        <v>1186</v>
      </c>
      <c r="G245" s="3" t="s">
        <v>2396</v>
      </c>
      <c r="H245" s="6" t="s">
        <v>3485</v>
      </c>
      <c r="I245" s="1" t="s">
        <v>4053</v>
      </c>
      <c r="J245" s="1" t="s">
        <v>2857</v>
      </c>
    </row>
    <row r="246" spans="1:10" x14ac:dyDescent="0.25">
      <c r="A246" s="1" t="s">
        <v>498</v>
      </c>
      <c r="B246" s="1" t="s">
        <v>1678</v>
      </c>
      <c r="C246" s="1" t="s">
        <v>329</v>
      </c>
      <c r="D246" s="2">
        <v>41640</v>
      </c>
      <c r="E246" s="15">
        <v>2014</v>
      </c>
      <c r="F246" s="8" t="s">
        <v>1124</v>
      </c>
      <c r="G246" s="3" t="s">
        <v>2397</v>
      </c>
      <c r="H246" s="6" t="s">
        <v>3486</v>
      </c>
      <c r="I246" s="1" t="s">
        <v>4110</v>
      </c>
      <c r="J246" s="1" t="s">
        <v>2855</v>
      </c>
    </row>
    <row r="247" spans="1:10" x14ac:dyDescent="0.25">
      <c r="A247" s="1" t="s">
        <v>111</v>
      </c>
      <c r="B247" s="1" t="s">
        <v>1784</v>
      </c>
      <c r="C247" s="1" t="s">
        <v>93</v>
      </c>
      <c r="D247" s="2">
        <v>41640</v>
      </c>
      <c r="E247" s="15">
        <v>2014</v>
      </c>
      <c r="F247" s="8" t="s">
        <v>840</v>
      </c>
      <c r="G247" s="3" t="s">
        <v>2398</v>
      </c>
      <c r="H247" s="6" t="s">
        <v>3487</v>
      </c>
      <c r="I247" s="1" t="s">
        <v>4360</v>
      </c>
      <c r="J247" s="1" t="s">
        <v>2865</v>
      </c>
    </row>
    <row r="248" spans="1:10" x14ac:dyDescent="0.25">
      <c r="A248" s="1" t="s">
        <v>282</v>
      </c>
      <c r="B248" s="1" t="s">
        <v>1484</v>
      </c>
      <c r="C248" s="1" t="s">
        <v>2824</v>
      </c>
      <c r="D248" s="2">
        <v>41640</v>
      </c>
      <c r="E248" s="15">
        <v>2014</v>
      </c>
      <c r="F248" s="8" t="s">
        <v>958</v>
      </c>
      <c r="G248" s="3" t="s">
        <v>2399</v>
      </c>
      <c r="H248" s="6" t="s">
        <v>3488</v>
      </c>
      <c r="I248" s="1" t="s">
        <v>4267</v>
      </c>
      <c r="J248" s="1" t="s">
        <v>2979</v>
      </c>
    </row>
    <row r="249" spans="1:10" x14ac:dyDescent="0.25">
      <c r="A249" s="1" t="s">
        <v>562</v>
      </c>
      <c r="B249" s="1" t="s">
        <v>1587</v>
      </c>
      <c r="C249" s="1" t="s">
        <v>169</v>
      </c>
      <c r="D249" s="2">
        <v>41640</v>
      </c>
      <c r="E249" s="15">
        <v>2014</v>
      </c>
      <c r="F249" s="8" t="s">
        <v>1168</v>
      </c>
      <c r="G249" s="3" t="s">
        <v>2400</v>
      </c>
      <c r="H249" s="6" t="s">
        <v>3489</v>
      </c>
      <c r="I249" s="1" t="s">
        <v>2832</v>
      </c>
      <c r="J249" s="1" t="s">
        <v>2893</v>
      </c>
    </row>
    <row r="250" spans="1:10" x14ac:dyDescent="0.25">
      <c r="A250" s="1" t="s">
        <v>1989</v>
      </c>
      <c r="B250" s="1" t="s">
        <v>1990</v>
      </c>
      <c r="C250" s="1" t="s">
        <v>774</v>
      </c>
      <c r="D250" s="2">
        <v>41640</v>
      </c>
      <c r="E250" s="15">
        <v>2014</v>
      </c>
      <c r="F250" s="8" t="s">
        <v>1250</v>
      </c>
      <c r="G250" s="3" t="s">
        <v>2401</v>
      </c>
      <c r="H250" s="6" t="s">
        <v>3490</v>
      </c>
      <c r="I250" s="1" t="s">
        <v>4084</v>
      </c>
      <c r="J250" s="1" t="s">
        <v>2866</v>
      </c>
    </row>
    <row r="251" spans="1:10" x14ac:dyDescent="0.25">
      <c r="A251" s="1" t="s">
        <v>686</v>
      </c>
      <c r="B251" s="1" t="s">
        <v>1927</v>
      </c>
      <c r="C251" s="1" t="s">
        <v>595</v>
      </c>
      <c r="D251" s="2">
        <v>41640</v>
      </c>
      <c r="E251" s="15">
        <v>2014</v>
      </c>
      <c r="F251" s="8" t="s">
        <v>1261</v>
      </c>
      <c r="G251" s="3" t="s">
        <v>2402</v>
      </c>
      <c r="H251" s="6" t="s">
        <v>3491</v>
      </c>
      <c r="I251" s="1" t="s">
        <v>4261</v>
      </c>
      <c r="J251" s="1" t="s">
        <v>4483</v>
      </c>
    </row>
    <row r="252" spans="1:10" x14ac:dyDescent="0.25">
      <c r="A252" s="1" t="s">
        <v>719</v>
      </c>
      <c r="B252" s="1" t="s">
        <v>2016</v>
      </c>
      <c r="C252" s="1" t="s">
        <v>2825</v>
      </c>
      <c r="D252" s="2">
        <v>41640</v>
      </c>
      <c r="E252" s="15">
        <v>2014</v>
      </c>
      <c r="F252" s="8" t="s">
        <v>1289</v>
      </c>
      <c r="G252" s="3" t="s">
        <v>2403</v>
      </c>
      <c r="H252" s="6" t="s">
        <v>3492</v>
      </c>
      <c r="I252" s="1" t="s">
        <v>4394</v>
      </c>
      <c r="J252" s="1" t="s">
        <v>2927</v>
      </c>
    </row>
    <row r="253" spans="1:10" x14ac:dyDescent="0.25">
      <c r="A253" s="1" t="s">
        <v>357</v>
      </c>
      <c r="B253" s="1" t="s">
        <v>1564</v>
      </c>
      <c r="C253" s="1" t="s">
        <v>2826</v>
      </c>
      <c r="D253" s="2">
        <v>41640</v>
      </c>
      <c r="E253" s="15">
        <v>2014</v>
      </c>
      <c r="F253" s="8" t="s">
        <v>1004</v>
      </c>
      <c r="G253" s="3" t="s">
        <v>2404</v>
      </c>
      <c r="H253" s="6" t="s">
        <v>3493</v>
      </c>
      <c r="I253" s="1" t="s">
        <v>4064</v>
      </c>
      <c r="J253" s="1" t="s">
        <v>2893</v>
      </c>
    </row>
    <row r="254" spans="1:10" x14ac:dyDescent="0.25">
      <c r="A254" s="1" t="s">
        <v>487</v>
      </c>
      <c r="B254" s="1" t="s">
        <v>1836</v>
      </c>
      <c r="C254" s="1" t="s">
        <v>307</v>
      </c>
      <c r="D254" s="2">
        <v>41640</v>
      </c>
      <c r="E254" s="15">
        <v>2014</v>
      </c>
      <c r="F254" s="8" t="s">
        <v>1117</v>
      </c>
      <c r="G254" s="3" t="s">
        <v>2405</v>
      </c>
      <c r="H254" s="6" t="s">
        <v>3494</v>
      </c>
      <c r="I254" s="1" t="s">
        <v>4082</v>
      </c>
      <c r="J254" s="1" t="s">
        <v>4484</v>
      </c>
    </row>
    <row r="255" spans="1:10" x14ac:dyDescent="0.25">
      <c r="A255" s="1" t="s">
        <v>599</v>
      </c>
      <c r="B255" s="1" t="s">
        <v>1470</v>
      </c>
      <c r="C255" s="1" t="s">
        <v>515</v>
      </c>
      <c r="D255" s="2">
        <v>41640</v>
      </c>
      <c r="E255" s="15">
        <v>2014</v>
      </c>
      <c r="F255" s="8" t="s">
        <v>1194</v>
      </c>
      <c r="G255" s="3" t="s">
        <v>2406</v>
      </c>
      <c r="H255" s="6" t="s">
        <v>3495</v>
      </c>
      <c r="I255" s="1" t="s">
        <v>2834</v>
      </c>
      <c r="J255" s="1" t="s">
        <v>2928</v>
      </c>
    </row>
    <row r="256" spans="1:10" x14ac:dyDescent="0.25">
      <c r="A256" s="1" t="s">
        <v>417</v>
      </c>
      <c r="B256" s="1" t="s">
        <v>1912</v>
      </c>
      <c r="C256" s="1" t="s">
        <v>114</v>
      </c>
      <c r="D256" s="2">
        <v>41640</v>
      </c>
      <c r="E256" s="15">
        <v>2014</v>
      </c>
      <c r="F256" s="8" t="s">
        <v>1059</v>
      </c>
      <c r="G256" s="3" t="s">
        <v>2407</v>
      </c>
      <c r="H256" s="6" t="s">
        <v>3496</v>
      </c>
      <c r="I256" s="1" t="s">
        <v>4196</v>
      </c>
      <c r="J256" s="1" t="s">
        <v>1806</v>
      </c>
    </row>
    <row r="257" spans="1:10" x14ac:dyDescent="0.25">
      <c r="A257" s="1" t="s">
        <v>150</v>
      </c>
      <c r="B257" s="1" t="s">
        <v>1644</v>
      </c>
      <c r="C257" s="1" t="s">
        <v>359</v>
      </c>
      <c r="D257" s="2">
        <v>41640</v>
      </c>
      <c r="E257" s="15">
        <v>2014</v>
      </c>
      <c r="F257" s="8" t="s">
        <v>863</v>
      </c>
      <c r="G257" s="3" t="s">
        <v>2408</v>
      </c>
      <c r="H257" s="6" t="s">
        <v>3497</v>
      </c>
      <c r="I257" s="1" t="s">
        <v>4374</v>
      </c>
      <c r="J257" s="1" t="s">
        <v>1354</v>
      </c>
    </row>
    <row r="258" spans="1:10" x14ac:dyDescent="0.25">
      <c r="A258" s="1" t="s">
        <v>375</v>
      </c>
      <c r="B258" s="1" t="s">
        <v>1604</v>
      </c>
      <c r="C258" s="1" t="s">
        <v>2827</v>
      </c>
      <c r="D258" s="2">
        <v>41640</v>
      </c>
      <c r="E258" s="15">
        <v>2014</v>
      </c>
      <c r="F258" s="8" t="s">
        <v>1022</v>
      </c>
      <c r="G258" s="3" t="s">
        <v>2409</v>
      </c>
      <c r="H258" s="6" t="s">
        <v>3498</v>
      </c>
      <c r="I258" s="1" t="s">
        <v>4082</v>
      </c>
      <c r="J258" s="1" t="s">
        <v>2942</v>
      </c>
    </row>
    <row r="259" spans="1:10" x14ac:dyDescent="0.25">
      <c r="A259" s="1" t="s">
        <v>413</v>
      </c>
      <c r="B259" s="1" t="s">
        <v>1838</v>
      </c>
      <c r="C259" s="1" t="s">
        <v>2828</v>
      </c>
      <c r="D259" s="2">
        <v>41640</v>
      </c>
      <c r="E259" s="15">
        <v>2014</v>
      </c>
      <c r="F259" s="8" t="s">
        <v>1055</v>
      </c>
      <c r="G259" s="3" t="s">
        <v>2410</v>
      </c>
      <c r="H259" s="6" t="s">
        <v>3499</v>
      </c>
      <c r="I259" s="1" t="s">
        <v>1753</v>
      </c>
      <c r="J259" s="1" t="s">
        <v>2952</v>
      </c>
    </row>
    <row r="260" spans="1:10" x14ac:dyDescent="0.25">
      <c r="A260" s="1" t="s">
        <v>308</v>
      </c>
      <c r="B260" s="1" t="s">
        <v>1595</v>
      </c>
      <c r="C260" s="1" t="s">
        <v>2767</v>
      </c>
      <c r="D260" s="2">
        <v>41640</v>
      </c>
      <c r="E260" s="15">
        <v>2014</v>
      </c>
      <c r="F260" s="8" t="s">
        <v>976</v>
      </c>
      <c r="G260" s="3" t="s">
        <v>2411</v>
      </c>
      <c r="H260" s="6" t="s">
        <v>3500</v>
      </c>
      <c r="I260" s="1" t="s">
        <v>2831</v>
      </c>
      <c r="J260" s="1" t="s">
        <v>2895</v>
      </c>
    </row>
    <row r="261" spans="1:10" x14ac:dyDescent="0.25">
      <c r="A261" s="1" t="s">
        <v>1833</v>
      </c>
      <c r="B261" s="1" t="s">
        <v>1834</v>
      </c>
      <c r="C261" s="1" t="s">
        <v>161</v>
      </c>
      <c r="D261" s="2">
        <v>41640</v>
      </c>
      <c r="E261" s="15">
        <v>2014</v>
      </c>
      <c r="F261" s="8" t="s">
        <v>1115</v>
      </c>
      <c r="G261" s="3" t="s">
        <v>2412</v>
      </c>
      <c r="H261" s="6" t="s">
        <v>3501</v>
      </c>
      <c r="I261" s="1" t="s">
        <v>4170</v>
      </c>
      <c r="J261" s="1" t="s">
        <v>3003</v>
      </c>
    </row>
    <row r="262" spans="1:10" x14ac:dyDescent="0.25">
      <c r="A262" s="1" t="s">
        <v>345</v>
      </c>
      <c r="B262" s="1" t="s">
        <v>1737</v>
      </c>
      <c r="C262" s="1" t="s">
        <v>4579</v>
      </c>
      <c r="D262" s="2">
        <v>41640</v>
      </c>
      <c r="E262" s="15">
        <v>2014</v>
      </c>
      <c r="F262" s="8" t="s">
        <v>998</v>
      </c>
      <c r="G262" s="3" t="s">
        <v>2413</v>
      </c>
      <c r="H262" s="6" t="s">
        <v>3502</v>
      </c>
      <c r="I262" s="1" t="s">
        <v>4151</v>
      </c>
      <c r="J262" s="1" t="s">
        <v>2918</v>
      </c>
    </row>
    <row r="263" spans="1:10" x14ac:dyDescent="0.25">
      <c r="A263" s="1" t="s">
        <v>1641</v>
      </c>
      <c r="B263" s="1" t="s">
        <v>1642</v>
      </c>
      <c r="C263" s="1" t="s">
        <v>4580</v>
      </c>
      <c r="D263" s="2">
        <v>41640</v>
      </c>
      <c r="E263" s="15">
        <v>2014</v>
      </c>
      <c r="F263" s="8" t="s">
        <v>1034</v>
      </c>
      <c r="G263" s="3" t="s">
        <v>2414</v>
      </c>
      <c r="H263" s="6" t="s">
        <v>3503</v>
      </c>
      <c r="I263" s="1" t="s">
        <v>4051</v>
      </c>
      <c r="J263" s="1" t="s">
        <v>2886</v>
      </c>
    </row>
    <row r="264" spans="1:10" x14ac:dyDescent="0.25">
      <c r="A264" s="1" t="s">
        <v>488</v>
      </c>
      <c r="B264" s="1" t="s">
        <v>1789</v>
      </c>
      <c r="C264" s="1" t="s">
        <v>4581</v>
      </c>
      <c r="D264" s="2">
        <v>41640</v>
      </c>
      <c r="E264" s="15">
        <v>2014</v>
      </c>
      <c r="F264" s="8" t="s">
        <v>1118</v>
      </c>
      <c r="G264" s="3" t="s">
        <v>2415</v>
      </c>
      <c r="H264" s="6" t="s">
        <v>3504</v>
      </c>
      <c r="I264" s="1" t="s">
        <v>4311</v>
      </c>
      <c r="J264" s="1" t="s">
        <v>2852</v>
      </c>
    </row>
    <row r="265" spans="1:10" x14ac:dyDescent="0.25">
      <c r="A265" s="1" t="s">
        <v>773</v>
      </c>
      <c r="B265" s="1" t="s">
        <v>2001</v>
      </c>
      <c r="C265" s="1" t="s">
        <v>4582</v>
      </c>
      <c r="D265" s="2">
        <v>41640</v>
      </c>
      <c r="E265" s="15">
        <v>2014</v>
      </c>
      <c r="F265" s="8" t="s">
        <v>1338</v>
      </c>
      <c r="G265" s="3" t="s">
        <v>2416</v>
      </c>
      <c r="H265" s="6" t="s">
        <v>3505</v>
      </c>
      <c r="I265" s="1" t="s">
        <v>4073</v>
      </c>
      <c r="J265" s="1" t="s">
        <v>2910</v>
      </c>
    </row>
    <row r="266" spans="1:10" x14ac:dyDescent="0.25">
      <c r="A266" s="1" t="s">
        <v>112</v>
      </c>
      <c r="B266" s="1" t="s">
        <v>1540</v>
      </c>
      <c r="C266" s="1" t="s">
        <v>4583</v>
      </c>
      <c r="D266" s="2">
        <v>41640</v>
      </c>
      <c r="E266" s="15">
        <v>2014</v>
      </c>
      <c r="F266" s="8" t="s">
        <v>841</v>
      </c>
      <c r="G266" s="3" t="s">
        <v>2417</v>
      </c>
      <c r="H266" s="6" t="s">
        <v>3506</v>
      </c>
      <c r="I266" s="1" t="s">
        <v>4070</v>
      </c>
      <c r="J266" s="1" t="s">
        <v>2905</v>
      </c>
    </row>
    <row r="267" spans="1:10" x14ac:dyDescent="0.25">
      <c r="A267" s="1" t="s">
        <v>343</v>
      </c>
      <c r="B267" s="1" t="s">
        <v>2038</v>
      </c>
      <c r="C267" s="1" t="s">
        <v>4584</v>
      </c>
      <c r="D267" s="2">
        <v>41640</v>
      </c>
      <c r="E267" s="15">
        <v>2014</v>
      </c>
      <c r="F267" s="8" t="s">
        <v>996</v>
      </c>
      <c r="G267" s="3" t="s">
        <v>2418</v>
      </c>
      <c r="H267" s="6" t="s">
        <v>3507</v>
      </c>
      <c r="I267" s="1" t="s">
        <v>1753</v>
      </c>
      <c r="J267" s="1" t="s">
        <v>2850</v>
      </c>
    </row>
    <row r="268" spans="1:10" x14ac:dyDescent="0.25">
      <c r="A268" s="1" t="s">
        <v>346</v>
      </c>
      <c r="B268" s="1" t="s">
        <v>1898</v>
      </c>
      <c r="C268" s="1" t="s">
        <v>4585</v>
      </c>
      <c r="D268" s="2">
        <v>41640</v>
      </c>
      <c r="E268" s="15">
        <v>2014</v>
      </c>
      <c r="F268" s="8" t="s">
        <v>999</v>
      </c>
      <c r="G268" s="3" t="s">
        <v>2419</v>
      </c>
      <c r="H268" s="6" t="s">
        <v>3508</v>
      </c>
      <c r="I268" s="1" t="s">
        <v>4149</v>
      </c>
      <c r="J268" s="1" t="s">
        <v>4485</v>
      </c>
    </row>
    <row r="269" spans="1:10" x14ac:dyDescent="0.25">
      <c r="A269" s="1" t="s">
        <v>530</v>
      </c>
      <c r="B269" s="1" t="s">
        <v>1511</v>
      </c>
      <c r="C269" s="1" t="s">
        <v>4586</v>
      </c>
      <c r="D269" s="2">
        <v>41640</v>
      </c>
      <c r="E269" s="15">
        <v>2014</v>
      </c>
      <c r="F269" s="8" t="s">
        <v>1150</v>
      </c>
      <c r="G269" s="3" t="s">
        <v>2420</v>
      </c>
      <c r="H269" s="6" t="s">
        <v>3509</v>
      </c>
      <c r="I269" s="1" t="s">
        <v>4116</v>
      </c>
      <c r="J269" s="1" t="s">
        <v>2940</v>
      </c>
    </row>
    <row r="270" spans="1:10" x14ac:dyDescent="0.25">
      <c r="A270" s="1" t="s">
        <v>735</v>
      </c>
      <c r="B270" s="1" t="s">
        <v>1947</v>
      </c>
      <c r="C270" s="1" t="s">
        <v>4587</v>
      </c>
      <c r="D270" s="2">
        <v>41640</v>
      </c>
      <c r="E270" s="15">
        <v>2014</v>
      </c>
      <c r="F270" s="8" t="s">
        <v>1302</v>
      </c>
      <c r="G270" s="3" t="s">
        <v>2421</v>
      </c>
      <c r="H270" s="6" t="s">
        <v>3510</v>
      </c>
      <c r="I270" s="1" t="s">
        <v>2833</v>
      </c>
      <c r="J270" s="1" t="s">
        <v>2961</v>
      </c>
    </row>
    <row r="271" spans="1:10" x14ac:dyDescent="0.25">
      <c r="A271" s="1" t="s">
        <v>336</v>
      </c>
      <c r="B271" s="1" t="s">
        <v>1456</v>
      </c>
      <c r="C271" s="1" t="s">
        <v>4588</v>
      </c>
      <c r="D271" s="2">
        <v>41640</v>
      </c>
      <c r="E271" s="15">
        <v>2014</v>
      </c>
      <c r="F271" s="8" t="s">
        <v>991</v>
      </c>
      <c r="G271" s="3" t="s">
        <v>2422</v>
      </c>
      <c r="H271" s="6" t="s">
        <v>3511</v>
      </c>
      <c r="I271" s="1" t="s">
        <v>4302</v>
      </c>
      <c r="J271" s="1" t="s">
        <v>1439</v>
      </c>
    </row>
    <row r="272" spans="1:10" x14ac:dyDescent="0.25">
      <c r="A272" s="1" t="s">
        <v>256</v>
      </c>
      <c r="B272" s="1" t="s">
        <v>1454</v>
      </c>
      <c r="C272" s="1" t="s">
        <v>4589</v>
      </c>
      <c r="D272" s="2">
        <v>41640</v>
      </c>
      <c r="E272" s="15">
        <v>2014</v>
      </c>
      <c r="F272" s="8" t="s">
        <v>933</v>
      </c>
      <c r="G272" s="3" t="s">
        <v>2423</v>
      </c>
      <c r="H272" s="6" t="s">
        <v>3512</v>
      </c>
      <c r="I272" s="1" t="s">
        <v>4375</v>
      </c>
      <c r="J272" s="1" t="s">
        <v>2996</v>
      </c>
    </row>
    <row r="273" spans="1:10" x14ac:dyDescent="0.25">
      <c r="A273" s="1" t="s">
        <v>437</v>
      </c>
      <c r="B273" s="1" t="s">
        <v>1420</v>
      </c>
      <c r="C273" s="1" t="s">
        <v>4590</v>
      </c>
      <c r="D273" s="2">
        <v>41640</v>
      </c>
      <c r="E273" s="15">
        <v>2014</v>
      </c>
      <c r="F273" s="8" t="s">
        <v>1068</v>
      </c>
      <c r="G273" s="3" t="s">
        <v>2424</v>
      </c>
      <c r="H273" s="6" t="s">
        <v>3513</v>
      </c>
      <c r="I273" s="1" t="s">
        <v>4085</v>
      </c>
      <c r="J273" s="1" t="s">
        <v>2918</v>
      </c>
    </row>
    <row r="274" spans="1:10" x14ac:dyDescent="0.25">
      <c r="A274" s="1" t="s">
        <v>90</v>
      </c>
      <c r="B274" s="1" t="s">
        <v>6</v>
      </c>
      <c r="C274" s="1" t="s">
        <v>4591</v>
      </c>
      <c r="D274" s="2">
        <v>41640</v>
      </c>
      <c r="E274" s="15">
        <v>2014</v>
      </c>
      <c r="F274" s="8" t="s">
        <v>825</v>
      </c>
      <c r="G274" s="3" t="s">
        <v>2425</v>
      </c>
      <c r="H274" s="6" t="s">
        <v>3514</v>
      </c>
      <c r="I274" s="1" t="s">
        <v>4130</v>
      </c>
      <c r="J274" s="1" t="s">
        <v>2946</v>
      </c>
    </row>
    <row r="275" spans="1:10" x14ac:dyDescent="0.25">
      <c r="A275" s="1" t="s">
        <v>586</v>
      </c>
      <c r="B275" s="1" t="s">
        <v>1614</v>
      </c>
      <c r="C275" s="1" t="s">
        <v>4592</v>
      </c>
      <c r="D275" s="2">
        <v>41640</v>
      </c>
      <c r="E275" s="15">
        <v>2014</v>
      </c>
      <c r="F275" s="8" t="s">
        <v>1189</v>
      </c>
      <c r="G275" s="3" t="s">
        <v>2426</v>
      </c>
      <c r="H275" s="6" t="s">
        <v>3515</v>
      </c>
      <c r="I275" s="1" t="s">
        <v>4123</v>
      </c>
      <c r="J275" s="1" t="s">
        <v>2942</v>
      </c>
    </row>
    <row r="276" spans="1:10" x14ac:dyDescent="0.25">
      <c r="A276" s="1" t="s">
        <v>688</v>
      </c>
      <c r="B276" s="1" t="s">
        <v>2058</v>
      </c>
      <c r="C276" s="1" t="s">
        <v>4593</v>
      </c>
      <c r="D276" s="2">
        <v>41640</v>
      </c>
      <c r="E276" s="15">
        <v>2014</v>
      </c>
      <c r="F276" s="8" t="s">
        <v>1263</v>
      </c>
      <c r="G276" s="3" t="s">
        <v>2427</v>
      </c>
      <c r="H276" s="6" t="s">
        <v>3516</v>
      </c>
      <c r="I276" s="1" t="s">
        <v>4364</v>
      </c>
      <c r="J276" s="1" t="s">
        <v>2884</v>
      </c>
    </row>
    <row r="277" spans="1:10" x14ac:dyDescent="0.25">
      <c r="A277" s="1" t="s">
        <v>431</v>
      </c>
      <c r="B277" s="1" t="s">
        <v>1708</v>
      </c>
      <c r="C277" s="1" t="s">
        <v>4594</v>
      </c>
      <c r="D277" s="2">
        <v>41640</v>
      </c>
      <c r="E277" s="15">
        <v>2014</v>
      </c>
      <c r="F277" s="8" t="s">
        <v>1064</v>
      </c>
      <c r="G277" s="3" t="s">
        <v>2428</v>
      </c>
      <c r="H277" s="6" t="s">
        <v>3517</v>
      </c>
      <c r="I277" s="1" t="s">
        <v>2831</v>
      </c>
      <c r="J277" s="1" t="s">
        <v>4486</v>
      </c>
    </row>
    <row r="278" spans="1:10" x14ac:dyDescent="0.25">
      <c r="A278" s="1" t="s">
        <v>547</v>
      </c>
      <c r="B278" s="1" t="s">
        <v>1701</v>
      </c>
      <c r="C278" s="1" t="s">
        <v>4595</v>
      </c>
      <c r="D278" s="2">
        <v>41640</v>
      </c>
      <c r="E278" s="15">
        <v>2014</v>
      </c>
      <c r="F278" s="8" t="s">
        <v>1159</v>
      </c>
      <c r="G278" s="3" t="s">
        <v>2429</v>
      </c>
      <c r="H278" s="6" t="s">
        <v>3518</v>
      </c>
      <c r="I278" s="1" t="s">
        <v>4231</v>
      </c>
      <c r="J278" s="1" t="s">
        <v>1439</v>
      </c>
    </row>
    <row r="279" spans="1:10" x14ac:dyDescent="0.25">
      <c r="A279" s="1" t="s">
        <v>170</v>
      </c>
      <c r="B279" s="1" t="s">
        <v>1712</v>
      </c>
      <c r="C279" s="1" t="s">
        <v>4596</v>
      </c>
      <c r="D279" s="2">
        <v>41640</v>
      </c>
      <c r="E279" s="15">
        <v>2014</v>
      </c>
      <c r="F279" s="8" t="s">
        <v>877</v>
      </c>
      <c r="G279" s="3" t="s">
        <v>2430</v>
      </c>
      <c r="H279" s="6" t="s">
        <v>3519</v>
      </c>
      <c r="I279" s="1" t="s">
        <v>4115</v>
      </c>
      <c r="J279" s="1" t="s">
        <v>2847</v>
      </c>
    </row>
    <row r="280" spans="1:10" x14ac:dyDescent="0.25">
      <c r="A280" s="1" t="s">
        <v>511</v>
      </c>
      <c r="B280" s="1" t="s">
        <v>1944</v>
      </c>
      <c r="C280" s="1" t="s">
        <v>4597</v>
      </c>
      <c r="D280" s="2">
        <v>41640</v>
      </c>
      <c r="E280" s="15">
        <v>2014</v>
      </c>
      <c r="F280" s="8" t="s">
        <v>1136</v>
      </c>
      <c r="G280" s="3" t="s">
        <v>2431</v>
      </c>
      <c r="H280" s="6" t="s">
        <v>3520</v>
      </c>
      <c r="I280" s="1" t="s">
        <v>4436</v>
      </c>
      <c r="J280" s="1" t="s">
        <v>2848</v>
      </c>
    </row>
    <row r="281" spans="1:10" x14ac:dyDescent="0.25">
      <c r="A281" s="1" t="s">
        <v>385</v>
      </c>
      <c r="B281" s="1" t="s">
        <v>1435</v>
      </c>
      <c r="C281" s="1" t="s">
        <v>4598</v>
      </c>
      <c r="D281" s="2">
        <v>41640</v>
      </c>
      <c r="E281" s="15">
        <v>2014</v>
      </c>
      <c r="F281" s="8" t="s">
        <v>1030</v>
      </c>
      <c r="G281" s="3" t="s">
        <v>2432</v>
      </c>
      <c r="H281" s="6" t="s">
        <v>3521</v>
      </c>
      <c r="I281" s="1" t="s">
        <v>1357</v>
      </c>
      <c r="J281" s="1" t="s">
        <v>2855</v>
      </c>
    </row>
    <row r="282" spans="1:10" x14ac:dyDescent="0.25">
      <c r="A282" s="1" t="s">
        <v>500</v>
      </c>
      <c r="B282" s="1" t="s">
        <v>1573</v>
      </c>
      <c r="C282" s="1" t="s">
        <v>4599</v>
      </c>
      <c r="D282" s="2">
        <v>41640</v>
      </c>
      <c r="E282" s="15">
        <v>2014</v>
      </c>
      <c r="F282" s="8" t="s">
        <v>1126</v>
      </c>
      <c r="G282" s="3" t="s">
        <v>2433</v>
      </c>
      <c r="H282" s="6" t="s">
        <v>3522</v>
      </c>
      <c r="I282" s="1" t="s">
        <v>4109</v>
      </c>
      <c r="J282" s="1" t="s">
        <v>2898</v>
      </c>
    </row>
    <row r="283" spans="1:10" x14ac:dyDescent="0.25">
      <c r="A283" s="1" t="s">
        <v>409</v>
      </c>
      <c r="B283" s="1" t="s">
        <v>1563</v>
      </c>
      <c r="C283" s="1" t="s">
        <v>2829</v>
      </c>
      <c r="D283" s="2">
        <v>41640</v>
      </c>
      <c r="E283" s="15">
        <v>2014</v>
      </c>
      <c r="F283" s="8" t="s">
        <v>1051</v>
      </c>
      <c r="G283" s="3" t="s">
        <v>2434</v>
      </c>
      <c r="H283" s="6" t="s">
        <v>3523</v>
      </c>
      <c r="I283" s="1" t="s">
        <v>4151</v>
      </c>
      <c r="J283" s="1" t="s">
        <v>2867</v>
      </c>
    </row>
    <row r="284" spans="1:10" x14ac:dyDescent="0.25">
      <c r="A284" s="1" t="s">
        <v>372</v>
      </c>
      <c r="B284" s="1" t="s">
        <v>1721</v>
      </c>
      <c r="C284" s="1" t="s">
        <v>4600</v>
      </c>
      <c r="D284" s="2">
        <v>41640</v>
      </c>
      <c r="E284" s="15">
        <v>2014</v>
      </c>
      <c r="F284" s="8" t="s">
        <v>1019</v>
      </c>
      <c r="G284" s="3" t="s">
        <v>2435</v>
      </c>
      <c r="H284" s="6" t="s">
        <v>3524</v>
      </c>
      <c r="I284" s="1" t="s">
        <v>4439</v>
      </c>
      <c r="J284" s="1" t="s">
        <v>4487</v>
      </c>
    </row>
    <row r="285" spans="1:10" x14ac:dyDescent="0.25">
      <c r="A285" s="1" t="s">
        <v>504</v>
      </c>
      <c r="B285" s="1" t="s">
        <v>1625</v>
      </c>
      <c r="C285" s="1" t="s">
        <v>4601</v>
      </c>
      <c r="D285" s="2">
        <v>41640</v>
      </c>
      <c r="E285" s="15">
        <v>2014</v>
      </c>
      <c r="F285" s="8" t="s">
        <v>1128</v>
      </c>
      <c r="G285" s="3" t="s">
        <v>2436</v>
      </c>
      <c r="H285" s="6" t="s">
        <v>3525</v>
      </c>
      <c r="I285" s="1" t="s">
        <v>4435</v>
      </c>
      <c r="J285" s="1" t="s">
        <v>3001</v>
      </c>
    </row>
    <row r="286" spans="1:10" x14ac:dyDescent="0.25">
      <c r="A286" s="1" t="s">
        <v>299</v>
      </c>
      <c r="B286" s="1" t="s">
        <v>1861</v>
      </c>
      <c r="C286" s="1" t="s">
        <v>4602</v>
      </c>
      <c r="D286" s="2">
        <v>41640</v>
      </c>
      <c r="E286" s="15">
        <v>2014</v>
      </c>
      <c r="F286" s="8" t="s">
        <v>969</v>
      </c>
      <c r="G286" s="3" t="s">
        <v>2437</v>
      </c>
      <c r="H286" s="6" t="s">
        <v>3526</v>
      </c>
      <c r="I286" s="1" t="s">
        <v>4078</v>
      </c>
      <c r="J286" s="1" t="s">
        <v>2999</v>
      </c>
    </row>
    <row r="287" spans="1:10" x14ac:dyDescent="0.25">
      <c r="A287" s="1" t="s">
        <v>27</v>
      </c>
      <c r="B287" s="1" t="s">
        <v>1376</v>
      </c>
      <c r="C287" s="1" t="s">
        <v>4603</v>
      </c>
      <c r="D287" s="2">
        <v>41640</v>
      </c>
      <c r="E287" s="15">
        <v>2014</v>
      </c>
      <c r="F287" s="8" t="s">
        <v>789</v>
      </c>
      <c r="G287" s="3" t="s">
        <v>2438</v>
      </c>
      <c r="H287" s="6" t="s">
        <v>3527</v>
      </c>
      <c r="I287" s="1" t="s">
        <v>2832</v>
      </c>
      <c r="J287" s="1" t="s">
        <v>2923</v>
      </c>
    </row>
    <row r="288" spans="1:10" x14ac:dyDescent="0.25">
      <c r="A288" s="1" t="s">
        <v>593</v>
      </c>
      <c r="B288" s="1" t="s">
        <v>1775</v>
      </c>
      <c r="C288" s="1" t="s">
        <v>4604</v>
      </c>
      <c r="D288" s="2">
        <v>41640</v>
      </c>
      <c r="E288" s="15">
        <v>2014</v>
      </c>
      <c r="F288" s="8" t="s">
        <v>1190</v>
      </c>
      <c r="G288" s="3" t="s">
        <v>2439</v>
      </c>
      <c r="H288" s="6" t="s">
        <v>3528</v>
      </c>
      <c r="I288" s="1" t="s">
        <v>4088</v>
      </c>
      <c r="J288" s="1" t="s">
        <v>2916</v>
      </c>
    </row>
    <row r="289" spans="1:10" x14ac:dyDescent="0.25">
      <c r="A289" s="1" t="s">
        <v>730</v>
      </c>
      <c r="B289" s="1" t="s">
        <v>1997</v>
      </c>
      <c r="C289" s="1" t="s">
        <v>4605</v>
      </c>
      <c r="D289" s="2">
        <v>41640</v>
      </c>
      <c r="E289" s="15">
        <v>2014</v>
      </c>
      <c r="F289" s="8" t="s">
        <v>1299</v>
      </c>
      <c r="G289" s="3" t="s">
        <v>2440</v>
      </c>
      <c r="H289" s="6" t="s">
        <v>3529</v>
      </c>
      <c r="I289" s="1" t="s">
        <v>4312</v>
      </c>
      <c r="J289" s="1" t="s">
        <v>2982</v>
      </c>
    </row>
    <row r="290" spans="1:10" x14ac:dyDescent="0.25">
      <c r="A290" s="1" t="s">
        <v>713</v>
      </c>
      <c r="B290" s="1" t="s">
        <v>1465</v>
      </c>
      <c r="C290" s="1" t="s">
        <v>4606</v>
      </c>
      <c r="D290" s="2">
        <v>41640</v>
      </c>
      <c r="E290" s="15">
        <v>2014</v>
      </c>
      <c r="F290" s="8" t="s">
        <v>1283</v>
      </c>
      <c r="G290" s="3" t="s">
        <v>2441</v>
      </c>
      <c r="H290" s="6" t="s">
        <v>3530</v>
      </c>
      <c r="I290" s="1" t="s">
        <v>4146</v>
      </c>
      <c r="J290" s="1" t="s">
        <v>4488</v>
      </c>
    </row>
    <row r="291" spans="1:10" x14ac:dyDescent="0.25">
      <c r="A291" s="1" t="s">
        <v>144</v>
      </c>
      <c r="B291" s="1" t="s">
        <v>1481</v>
      </c>
      <c r="C291" s="1" t="s">
        <v>4607</v>
      </c>
      <c r="D291" s="2">
        <v>41640</v>
      </c>
      <c r="E291" s="15">
        <v>2014</v>
      </c>
      <c r="F291" s="8" t="s">
        <v>858</v>
      </c>
      <c r="G291" s="3" t="s">
        <v>2442</v>
      </c>
      <c r="H291" s="6" t="s">
        <v>3531</v>
      </c>
      <c r="I291" s="1" t="s">
        <v>4205</v>
      </c>
      <c r="J291" s="1" t="s">
        <v>2847</v>
      </c>
    </row>
    <row r="292" spans="1:10" x14ac:dyDescent="0.25">
      <c r="A292" s="1" t="s">
        <v>1628</v>
      </c>
      <c r="B292" s="1" t="s">
        <v>1510</v>
      </c>
      <c r="C292" s="1" t="s">
        <v>174</v>
      </c>
      <c r="D292" s="17">
        <v>2014</v>
      </c>
      <c r="E292" s="15">
        <v>2014</v>
      </c>
      <c r="F292" s="8" t="s">
        <v>2097</v>
      </c>
      <c r="G292" s="3" t="s">
        <v>2443</v>
      </c>
      <c r="H292" s="6" t="s">
        <v>3532</v>
      </c>
      <c r="I292" s="1" t="s">
        <v>4450</v>
      </c>
      <c r="J292" s="1" t="s">
        <v>2884</v>
      </c>
    </row>
    <row r="293" spans="1:10" x14ac:dyDescent="0.25">
      <c r="A293" s="1" t="s">
        <v>563</v>
      </c>
      <c r="B293" s="1" t="s">
        <v>1632</v>
      </c>
      <c r="C293" s="1" t="s">
        <v>4608</v>
      </c>
      <c r="D293" s="2">
        <v>41640</v>
      </c>
      <c r="E293" s="15">
        <v>2014</v>
      </c>
      <c r="F293" s="8" t="s">
        <v>1169</v>
      </c>
      <c r="G293" s="3" t="s">
        <v>2444</v>
      </c>
      <c r="H293" s="6" t="s">
        <v>3533</v>
      </c>
      <c r="I293" s="1" t="s">
        <v>4346</v>
      </c>
      <c r="J293" s="1" t="s">
        <v>2960</v>
      </c>
    </row>
    <row r="294" spans="1:10" x14ac:dyDescent="0.25">
      <c r="A294" s="1" t="s">
        <v>20</v>
      </c>
      <c r="B294" s="1" t="s">
        <v>1480</v>
      </c>
      <c r="C294" s="1" t="s">
        <v>4583</v>
      </c>
      <c r="D294" s="2">
        <v>41640</v>
      </c>
      <c r="E294" s="15">
        <v>2014</v>
      </c>
      <c r="F294" s="8" t="s">
        <v>787</v>
      </c>
      <c r="G294" s="3" t="s">
        <v>2445</v>
      </c>
      <c r="H294" s="6" t="s">
        <v>3534</v>
      </c>
      <c r="I294" s="1" t="s">
        <v>2840</v>
      </c>
      <c r="J294" s="1" t="s">
        <v>2861</v>
      </c>
    </row>
    <row r="295" spans="1:10" x14ac:dyDescent="0.25">
      <c r="A295" s="1" t="s">
        <v>672</v>
      </c>
      <c r="B295" s="1" t="s">
        <v>1498</v>
      </c>
      <c r="C295" s="1" t="s">
        <v>4609</v>
      </c>
      <c r="D295" s="2">
        <v>41640</v>
      </c>
      <c r="E295" s="15">
        <v>2014</v>
      </c>
      <c r="F295" s="8" t="s">
        <v>1249</v>
      </c>
      <c r="G295" s="3" t="s">
        <v>2446</v>
      </c>
      <c r="H295" s="6" t="s">
        <v>3535</v>
      </c>
      <c r="I295" s="1" t="s">
        <v>4053</v>
      </c>
      <c r="J295" s="1" t="s">
        <v>2855</v>
      </c>
    </row>
    <row r="296" spans="1:10" x14ac:dyDescent="0.25">
      <c r="A296" s="1" t="s">
        <v>477</v>
      </c>
      <c r="B296" s="1" t="s">
        <v>1422</v>
      </c>
      <c r="C296" s="1" t="s">
        <v>63</v>
      </c>
      <c r="D296" s="2">
        <v>41640</v>
      </c>
      <c r="E296" s="15">
        <v>2014</v>
      </c>
      <c r="F296" s="8" t="s">
        <v>1105</v>
      </c>
      <c r="G296" s="3" t="s">
        <v>2447</v>
      </c>
      <c r="H296" s="6" t="s">
        <v>3536</v>
      </c>
      <c r="I296" s="1" t="s">
        <v>4192</v>
      </c>
      <c r="J296" s="1" t="s">
        <v>2855</v>
      </c>
    </row>
    <row r="297" spans="1:10" x14ac:dyDescent="0.25">
      <c r="A297" s="1" t="s">
        <v>260</v>
      </c>
      <c r="B297" s="1" t="s">
        <v>1575</v>
      </c>
      <c r="C297" s="1" t="s">
        <v>4610</v>
      </c>
      <c r="D297" s="2">
        <v>41640</v>
      </c>
      <c r="E297" s="15">
        <v>2014</v>
      </c>
      <c r="F297" s="8" t="s">
        <v>936</v>
      </c>
      <c r="G297" s="3" t="s">
        <v>2448</v>
      </c>
      <c r="H297" s="6" t="s">
        <v>3537</v>
      </c>
      <c r="I297" s="1" t="s">
        <v>4234</v>
      </c>
      <c r="J297" s="1" t="s">
        <v>2903</v>
      </c>
    </row>
    <row r="298" spans="1:10" x14ac:dyDescent="0.25">
      <c r="A298" s="1" t="s">
        <v>217</v>
      </c>
      <c r="B298" s="1" t="s">
        <v>2024</v>
      </c>
      <c r="C298" s="1" t="s">
        <v>4611</v>
      </c>
      <c r="D298" s="2">
        <v>41640</v>
      </c>
      <c r="E298" s="15">
        <v>2014</v>
      </c>
      <c r="F298" s="8" t="s">
        <v>901</v>
      </c>
      <c r="G298" s="3" t="s">
        <v>2449</v>
      </c>
      <c r="H298" s="6" t="s">
        <v>3538</v>
      </c>
      <c r="I298" s="1" t="s">
        <v>1753</v>
      </c>
      <c r="J298" s="1" t="s">
        <v>2886</v>
      </c>
    </row>
    <row r="299" spans="1:10" x14ac:dyDescent="0.25">
      <c r="A299" s="1" t="s">
        <v>100</v>
      </c>
      <c r="B299" s="1" t="s">
        <v>1996</v>
      </c>
      <c r="C299" s="1" t="s">
        <v>4612</v>
      </c>
      <c r="D299" s="2">
        <v>41640</v>
      </c>
      <c r="E299" s="15">
        <v>2014</v>
      </c>
      <c r="F299" s="8" t="s">
        <v>830</v>
      </c>
      <c r="G299" s="3" t="s">
        <v>2450</v>
      </c>
      <c r="H299" s="6" t="s">
        <v>3539</v>
      </c>
      <c r="I299" s="1" t="s">
        <v>4112</v>
      </c>
      <c r="J299" s="1" t="s">
        <v>2884</v>
      </c>
    </row>
    <row r="300" spans="1:10" x14ac:dyDescent="0.25">
      <c r="A300" s="1" t="s">
        <v>451</v>
      </c>
      <c r="B300" s="1" t="s">
        <v>2019</v>
      </c>
      <c r="C300" s="1" t="s">
        <v>4613</v>
      </c>
      <c r="D300" s="2">
        <v>41640</v>
      </c>
      <c r="E300" s="15">
        <v>2014</v>
      </c>
      <c r="F300" s="8" t="s">
        <v>1080</v>
      </c>
      <c r="G300" s="3" t="s">
        <v>2451</v>
      </c>
      <c r="H300" s="6" t="s">
        <v>3540</v>
      </c>
      <c r="I300" s="1" t="s">
        <v>4078</v>
      </c>
      <c r="J300" s="1" t="s">
        <v>2912</v>
      </c>
    </row>
    <row r="301" spans="1:10" x14ac:dyDescent="0.25">
      <c r="A301" s="1" t="s">
        <v>221</v>
      </c>
      <c r="B301" s="1" t="s">
        <v>1577</v>
      </c>
      <c r="C301" s="1" t="s">
        <v>4614</v>
      </c>
      <c r="D301" s="2">
        <v>41640</v>
      </c>
      <c r="E301" s="15">
        <v>2014</v>
      </c>
      <c r="F301" s="8" t="s">
        <v>904</v>
      </c>
      <c r="G301" s="3" t="s">
        <v>2452</v>
      </c>
      <c r="H301" s="6" t="s">
        <v>3541</v>
      </c>
      <c r="I301" s="1" t="s">
        <v>2832</v>
      </c>
      <c r="J301" s="1" t="s">
        <v>2893</v>
      </c>
    </row>
    <row r="302" spans="1:10" x14ac:dyDescent="0.25">
      <c r="A302" s="1" t="s">
        <v>327</v>
      </c>
      <c r="B302" s="1" t="s">
        <v>1349</v>
      </c>
      <c r="C302" s="1" t="s">
        <v>4615</v>
      </c>
      <c r="D302" s="2">
        <v>41640</v>
      </c>
      <c r="E302" s="15">
        <v>2014</v>
      </c>
      <c r="F302" s="8" t="s">
        <v>986</v>
      </c>
      <c r="G302" s="3" t="s">
        <v>2453</v>
      </c>
      <c r="H302" s="6" t="s">
        <v>3542</v>
      </c>
      <c r="I302" s="1" t="s">
        <v>1357</v>
      </c>
      <c r="J302" s="1" t="s">
        <v>2884</v>
      </c>
    </row>
    <row r="303" spans="1:10" x14ac:dyDescent="0.25">
      <c r="A303" s="1" t="s">
        <v>573</v>
      </c>
      <c r="B303" s="1" t="s">
        <v>1884</v>
      </c>
      <c r="C303" s="1" t="s">
        <v>4616</v>
      </c>
      <c r="D303" s="2">
        <v>41640</v>
      </c>
      <c r="E303" s="15">
        <v>2014</v>
      </c>
      <c r="F303" s="8" t="s">
        <v>1180</v>
      </c>
      <c r="G303" s="3" t="s">
        <v>2454</v>
      </c>
      <c r="H303" s="6" t="s">
        <v>3543</v>
      </c>
      <c r="I303" s="1" t="s">
        <v>4056</v>
      </c>
      <c r="J303" s="1" t="s">
        <v>2858</v>
      </c>
    </row>
    <row r="304" spans="1:10" x14ac:dyDescent="0.25">
      <c r="A304" s="1" t="s">
        <v>621</v>
      </c>
      <c r="B304" s="1" t="s">
        <v>1824</v>
      </c>
      <c r="C304" s="1" t="s">
        <v>4617</v>
      </c>
      <c r="D304" s="2">
        <v>41640</v>
      </c>
      <c r="E304" s="15">
        <v>2014</v>
      </c>
      <c r="F304" s="8" t="s">
        <v>1212</v>
      </c>
      <c r="G304" s="3" t="s">
        <v>2455</v>
      </c>
      <c r="H304" s="6" t="s">
        <v>3544</v>
      </c>
      <c r="I304" s="1" t="s">
        <v>1753</v>
      </c>
      <c r="J304" s="1" t="s">
        <v>2947</v>
      </c>
    </row>
    <row r="305" spans="1:10" x14ac:dyDescent="0.25">
      <c r="A305" s="1" t="s">
        <v>459</v>
      </c>
      <c r="B305" s="1" t="s">
        <v>1538</v>
      </c>
      <c r="C305" s="1" t="s">
        <v>4618</v>
      </c>
      <c r="D305" s="2">
        <v>41640</v>
      </c>
      <c r="E305" s="15">
        <v>2014</v>
      </c>
      <c r="F305" s="8" t="s">
        <v>1088</v>
      </c>
      <c r="G305" s="3" t="s">
        <v>2456</v>
      </c>
      <c r="H305" s="6" t="s">
        <v>3545</v>
      </c>
      <c r="I305" s="1" t="s">
        <v>4377</v>
      </c>
      <c r="J305" s="1" t="s">
        <v>2933</v>
      </c>
    </row>
    <row r="306" spans="1:10" x14ac:dyDescent="0.25">
      <c r="A306" s="1" t="s">
        <v>29</v>
      </c>
      <c r="B306" s="1" t="s">
        <v>2006</v>
      </c>
      <c r="C306" s="1" t="s">
        <v>4619</v>
      </c>
      <c r="D306" s="2">
        <v>41640</v>
      </c>
      <c r="E306" s="15">
        <v>2014</v>
      </c>
      <c r="F306" s="8" t="s">
        <v>791</v>
      </c>
      <c r="G306" s="3" t="s">
        <v>2457</v>
      </c>
      <c r="H306" s="6" t="s">
        <v>3546</v>
      </c>
      <c r="I306" s="1" t="s">
        <v>4241</v>
      </c>
      <c r="J306" s="1" t="s">
        <v>2890</v>
      </c>
    </row>
    <row r="307" spans="1:10" x14ac:dyDescent="0.25">
      <c r="A307" s="1" t="s">
        <v>164</v>
      </c>
      <c r="B307" s="1" t="s">
        <v>1740</v>
      </c>
      <c r="C307" s="1" t="s">
        <v>4620</v>
      </c>
      <c r="D307" s="2">
        <v>41640</v>
      </c>
      <c r="E307" s="15">
        <v>2014</v>
      </c>
      <c r="F307" s="8" t="s">
        <v>872</v>
      </c>
      <c r="G307" s="3" t="s">
        <v>2458</v>
      </c>
      <c r="H307" s="6" t="s">
        <v>3547</v>
      </c>
      <c r="I307" s="1" t="s">
        <v>4370</v>
      </c>
      <c r="J307" s="1" t="s">
        <v>2989</v>
      </c>
    </row>
    <row r="308" spans="1:10" x14ac:dyDescent="0.25">
      <c r="A308" s="1" t="s">
        <v>710</v>
      </c>
      <c r="B308" s="1" t="s">
        <v>1457</v>
      </c>
      <c r="C308" s="1" t="s">
        <v>4621</v>
      </c>
      <c r="D308" s="2">
        <v>41640</v>
      </c>
      <c r="E308" s="15">
        <v>2014</v>
      </c>
      <c r="F308" s="8" t="s">
        <v>1280</v>
      </c>
      <c r="G308" s="3" t="s">
        <v>2459</v>
      </c>
      <c r="H308" s="6" t="s">
        <v>3548</v>
      </c>
      <c r="I308" s="1" t="s">
        <v>2834</v>
      </c>
      <c r="J308" s="1" t="s">
        <v>2893</v>
      </c>
    </row>
    <row r="309" spans="1:10" x14ac:dyDescent="0.25">
      <c r="A309" s="1" t="s">
        <v>758</v>
      </c>
      <c r="B309" s="1" t="s">
        <v>1380</v>
      </c>
      <c r="C309" s="1" t="s">
        <v>4622</v>
      </c>
      <c r="D309" s="2">
        <v>41640</v>
      </c>
      <c r="E309" s="15">
        <v>2014</v>
      </c>
      <c r="F309" s="8" t="s">
        <v>1323</v>
      </c>
      <c r="G309" s="3" t="s">
        <v>2460</v>
      </c>
      <c r="H309" s="6" t="s">
        <v>3549</v>
      </c>
      <c r="I309" s="1" t="s">
        <v>4329</v>
      </c>
      <c r="J309" s="1" t="s">
        <v>4478</v>
      </c>
    </row>
    <row r="310" spans="1:10" x14ac:dyDescent="0.25">
      <c r="A310" s="1" t="s">
        <v>1818</v>
      </c>
      <c r="B310" s="1" t="s">
        <v>1819</v>
      </c>
      <c r="C310" s="1" t="s">
        <v>82</v>
      </c>
      <c r="D310" s="2">
        <v>0</v>
      </c>
      <c r="E310" s="15">
        <v>2014</v>
      </c>
      <c r="F310" s="8" t="s">
        <v>2116</v>
      </c>
      <c r="G310" s="3" t="s">
        <v>2461</v>
      </c>
      <c r="H310" s="6" t="s">
        <v>3550</v>
      </c>
      <c r="I310" s="1" t="s">
        <v>2834</v>
      </c>
      <c r="J310" s="1" t="s">
        <v>2907</v>
      </c>
    </row>
    <row r="311" spans="1:10" x14ac:dyDescent="0.25">
      <c r="A311" s="1" t="s">
        <v>444</v>
      </c>
      <c r="B311" s="1" t="s">
        <v>1438</v>
      </c>
      <c r="C311" s="1" t="s">
        <v>4623</v>
      </c>
      <c r="D311" s="2">
        <v>41640</v>
      </c>
      <c r="E311" s="15">
        <v>2014</v>
      </c>
      <c r="F311" s="8" t="s">
        <v>1073</v>
      </c>
      <c r="G311" s="3" t="s">
        <v>2462</v>
      </c>
      <c r="H311" s="6" t="s">
        <v>3551</v>
      </c>
      <c r="I311" s="1" t="s">
        <v>4318</v>
      </c>
      <c r="J311" s="1" t="s">
        <v>1439</v>
      </c>
    </row>
    <row r="312" spans="1:10" x14ac:dyDescent="0.25">
      <c r="A312" s="1" t="s">
        <v>2066</v>
      </c>
      <c r="B312" s="1" t="s">
        <v>2067</v>
      </c>
      <c r="C312" s="1" t="s">
        <v>320</v>
      </c>
      <c r="D312" s="2">
        <v>0</v>
      </c>
      <c r="E312" s="15">
        <v>2014</v>
      </c>
      <c r="F312" s="8" t="s">
        <v>2152</v>
      </c>
      <c r="G312" s="3" t="s">
        <v>2463</v>
      </c>
      <c r="H312" s="6" t="s">
        <v>3552</v>
      </c>
      <c r="I312" s="1" t="s">
        <v>4451</v>
      </c>
      <c r="J312" s="1" t="s">
        <v>3000</v>
      </c>
    </row>
    <row r="313" spans="1:10" x14ac:dyDescent="0.25">
      <c r="A313" s="1" t="s">
        <v>721</v>
      </c>
      <c r="B313" s="1" t="s">
        <v>2040</v>
      </c>
      <c r="C313" s="1" t="s">
        <v>4624</v>
      </c>
      <c r="D313" s="2">
        <v>41640</v>
      </c>
      <c r="E313" s="15">
        <v>2014</v>
      </c>
      <c r="F313" s="8" t="s">
        <v>1291</v>
      </c>
      <c r="G313" s="3" t="s">
        <v>2464</v>
      </c>
      <c r="H313" s="6" t="s">
        <v>3553</v>
      </c>
      <c r="I313" s="1" t="s">
        <v>4404</v>
      </c>
      <c r="J313" s="1" t="s">
        <v>2896</v>
      </c>
    </row>
    <row r="314" spans="1:10" x14ac:dyDescent="0.25">
      <c r="A314" s="1" t="s">
        <v>647</v>
      </c>
      <c r="B314" s="1" t="s">
        <v>1695</v>
      </c>
      <c r="C314" s="1" t="s">
        <v>4625</v>
      </c>
      <c r="D314" s="2">
        <v>41640</v>
      </c>
      <c r="E314" s="15">
        <v>2014</v>
      </c>
      <c r="F314" s="8" t="s">
        <v>1229</v>
      </c>
      <c r="G314" s="3" t="s">
        <v>2465</v>
      </c>
      <c r="H314" s="6" t="s">
        <v>3554</v>
      </c>
      <c r="I314" s="1" t="s">
        <v>4383</v>
      </c>
      <c r="J314" s="1" t="s">
        <v>1354</v>
      </c>
    </row>
    <row r="315" spans="1:10" x14ac:dyDescent="0.25">
      <c r="A315" s="1" t="s">
        <v>681</v>
      </c>
      <c r="B315" s="1" t="s">
        <v>1550</v>
      </c>
      <c r="C315" s="1" t="s">
        <v>4626</v>
      </c>
      <c r="D315" s="2">
        <v>41640</v>
      </c>
      <c r="E315" s="15">
        <v>2014</v>
      </c>
      <c r="F315" s="8" t="s">
        <v>1256</v>
      </c>
      <c r="G315" s="3" t="s">
        <v>2466</v>
      </c>
      <c r="H315" s="6" t="s">
        <v>3555</v>
      </c>
      <c r="I315" s="1" t="s">
        <v>4334</v>
      </c>
      <c r="J315" s="1" t="s">
        <v>4489</v>
      </c>
    </row>
    <row r="316" spans="1:10" x14ac:dyDescent="0.25">
      <c r="A316" s="1" t="s">
        <v>21</v>
      </c>
      <c r="B316" s="1" t="s">
        <v>2003</v>
      </c>
      <c r="C316" s="1" t="s">
        <v>4627</v>
      </c>
      <c r="D316" s="2">
        <v>41640</v>
      </c>
      <c r="E316" s="15">
        <v>2014</v>
      </c>
      <c r="F316" s="8" t="s">
        <v>788</v>
      </c>
      <c r="G316" s="3" t="s">
        <v>2467</v>
      </c>
      <c r="H316" s="6" t="s">
        <v>3556</v>
      </c>
      <c r="I316" s="1" t="s">
        <v>4052</v>
      </c>
      <c r="J316" s="1" t="s">
        <v>2987</v>
      </c>
    </row>
    <row r="317" spans="1:10" x14ac:dyDescent="0.25">
      <c r="A317" s="1" t="s">
        <v>687</v>
      </c>
      <c r="B317" s="1" t="s">
        <v>1803</v>
      </c>
      <c r="C317" s="1" t="s">
        <v>4628</v>
      </c>
      <c r="D317" s="2">
        <v>41640</v>
      </c>
      <c r="E317" s="15">
        <v>2014</v>
      </c>
      <c r="F317" s="8" t="s">
        <v>1262</v>
      </c>
      <c r="G317" s="3" t="s">
        <v>2468</v>
      </c>
      <c r="H317" s="6" t="s">
        <v>3557</v>
      </c>
      <c r="I317" s="1" t="s">
        <v>4104</v>
      </c>
      <c r="J317" s="1" t="s">
        <v>4490</v>
      </c>
    </row>
    <row r="318" spans="1:10" x14ac:dyDescent="0.25">
      <c r="A318" s="1" t="s">
        <v>243</v>
      </c>
      <c r="B318" s="1" t="s">
        <v>1646</v>
      </c>
      <c r="C318" s="1" t="s">
        <v>4629</v>
      </c>
      <c r="D318" s="2">
        <v>41640</v>
      </c>
      <c r="E318" s="15">
        <v>2014</v>
      </c>
      <c r="F318" s="8" t="s">
        <v>920</v>
      </c>
      <c r="G318" s="3" t="s">
        <v>2469</v>
      </c>
      <c r="H318" s="6" t="s">
        <v>3558</v>
      </c>
      <c r="I318" s="1" t="s">
        <v>4104</v>
      </c>
      <c r="J318" s="1" t="s">
        <v>1354</v>
      </c>
    </row>
    <row r="319" spans="1:10" x14ac:dyDescent="0.25">
      <c r="A319" s="1" t="s">
        <v>193</v>
      </c>
      <c r="B319" s="1" t="s">
        <v>1506</v>
      </c>
      <c r="C319" s="1" t="s">
        <v>4630</v>
      </c>
      <c r="D319" s="2">
        <v>41640</v>
      </c>
      <c r="E319" s="15">
        <v>2014</v>
      </c>
      <c r="F319" s="8" t="s">
        <v>885</v>
      </c>
      <c r="G319" s="3" t="s">
        <v>2470</v>
      </c>
      <c r="H319" s="6" t="s">
        <v>3559</v>
      </c>
      <c r="I319" s="1" t="s">
        <v>4083</v>
      </c>
      <c r="J319" s="1" t="s">
        <v>2891</v>
      </c>
    </row>
    <row r="320" spans="1:10" x14ac:dyDescent="0.25">
      <c r="A320" s="1" t="s">
        <v>602</v>
      </c>
      <c r="B320" s="1" t="s">
        <v>1494</v>
      </c>
      <c r="C320" s="1" t="s">
        <v>17</v>
      </c>
      <c r="D320" s="2">
        <v>41640</v>
      </c>
      <c r="E320" s="15">
        <v>2014</v>
      </c>
      <c r="F320" s="8" t="s">
        <v>1195</v>
      </c>
      <c r="G320" s="3" t="s">
        <v>2471</v>
      </c>
      <c r="H320" s="6" t="s">
        <v>3560</v>
      </c>
      <c r="I320" s="1" t="s">
        <v>4245</v>
      </c>
      <c r="J320" s="1" t="s">
        <v>2910</v>
      </c>
    </row>
    <row r="321" spans="1:10" x14ac:dyDescent="0.25">
      <c r="A321" s="1" t="s">
        <v>566</v>
      </c>
      <c r="B321" s="1" t="s">
        <v>1769</v>
      </c>
      <c r="C321" s="1" t="s">
        <v>4631</v>
      </c>
      <c r="D321" s="2">
        <v>41640</v>
      </c>
      <c r="E321" s="15">
        <v>2014</v>
      </c>
      <c r="F321" s="8" t="s">
        <v>1173</v>
      </c>
      <c r="G321" s="3" t="s">
        <v>2472</v>
      </c>
      <c r="H321" s="6" t="s">
        <v>3561</v>
      </c>
      <c r="I321" s="1" t="s">
        <v>4126</v>
      </c>
      <c r="J321" s="1" t="s">
        <v>4491</v>
      </c>
    </row>
    <row r="322" spans="1:10" x14ac:dyDescent="0.25">
      <c r="A322" s="1" t="s">
        <v>1475</v>
      </c>
      <c r="B322" s="1" t="s">
        <v>1476</v>
      </c>
      <c r="C322" s="1" t="s">
        <v>4632</v>
      </c>
      <c r="D322" s="2">
        <v>41640</v>
      </c>
      <c r="E322" s="15">
        <v>2014</v>
      </c>
      <c r="F322" s="8" t="s">
        <v>984</v>
      </c>
      <c r="G322" s="3" t="s">
        <v>2473</v>
      </c>
      <c r="H322" s="6" t="s">
        <v>3562</v>
      </c>
      <c r="I322" s="1" t="s">
        <v>4319</v>
      </c>
      <c r="J322" s="1" t="s">
        <v>2963</v>
      </c>
    </row>
    <row r="323" spans="1:10" x14ac:dyDescent="0.25">
      <c r="A323" s="1" t="s">
        <v>142</v>
      </c>
      <c r="B323" s="1" t="s">
        <v>1447</v>
      </c>
      <c r="C323" s="1" t="s">
        <v>4633</v>
      </c>
      <c r="D323" s="2">
        <v>41640</v>
      </c>
      <c r="E323" s="15">
        <v>2014</v>
      </c>
      <c r="F323" s="8" t="s">
        <v>856</v>
      </c>
      <c r="G323" s="3" t="s">
        <v>2474</v>
      </c>
      <c r="H323" s="6" t="s">
        <v>3563</v>
      </c>
      <c r="I323" s="1" t="s">
        <v>4144</v>
      </c>
      <c r="J323" s="1" t="s">
        <v>2897</v>
      </c>
    </row>
    <row r="324" spans="1:10" x14ac:dyDescent="0.25">
      <c r="A324" s="1" t="s">
        <v>484</v>
      </c>
      <c r="B324" s="1" t="s">
        <v>1948</v>
      </c>
      <c r="C324" s="1" t="s">
        <v>4634</v>
      </c>
      <c r="D324" s="2">
        <v>41640</v>
      </c>
      <c r="E324" s="15">
        <v>2014</v>
      </c>
      <c r="F324" s="8" t="s">
        <v>1114</v>
      </c>
      <c r="G324" s="3" t="s">
        <v>2475</v>
      </c>
      <c r="H324" s="6" t="s">
        <v>3564</v>
      </c>
      <c r="I324" s="1" t="s">
        <v>4277</v>
      </c>
      <c r="J324" s="1" t="s">
        <v>4492</v>
      </c>
    </row>
    <row r="325" spans="1:10" x14ac:dyDescent="0.25">
      <c r="A325" s="1" t="s">
        <v>718</v>
      </c>
      <c r="B325" s="1" t="s">
        <v>2050</v>
      </c>
      <c r="C325" s="1" t="s">
        <v>4635</v>
      </c>
      <c r="D325" s="2">
        <v>41640</v>
      </c>
      <c r="E325" s="15">
        <v>2014</v>
      </c>
      <c r="F325" s="8" t="s">
        <v>1288</v>
      </c>
      <c r="G325" s="3" t="s">
        <v>2476</v>
      </c>
      <c r="H325" s="6" t="s">
        <v>3565</v>
      </c>
      <c r="I325" s="1" t="s">
        <v>4227</v>
      </c>
      <c r="J325" s="1" t="s">
        <v>2866</v>
      </c>
    </row>
    <row r="326" spans="1:10" x14ac:dyDescent="0.25">
      <c r="A326" s="1" t="s">
        <v>569</v>
      </c>
      <c r="B326" s="1" t="s">
        <v>1653</v>
      </c>
      <c r="C326" s="1" t="s">
        <v>4636</v>
      </c>
      <c r="D326" s="2">
        <v>41640</v>
      </c>
      <c r="E326" s="15">
        <v>2014</v>
      </c>
      <c r="F326" s="8" t="s">
        <v>1176</v>
      </c>
      <c r="G326" s="3" t="s">
        <v>2477</v>
      </c>
      <c r="H326" s="6" t="s">
        <v>3566</v>
      </c>
      <c r="I326" s="1" t="s">
        <v>4070</v>
      </c>
      <c r="J326" s="1" t="s">
        <v>4493</v>
      </c>
    </row>
    <row r="327" spans="1:10" x14ac:dyDescent="0.25">
      <c r="A327" s="1" t="s">
        <v>201</v>
      </c>
      <c r="B327" s="1" t="s">
        <v>1534</v>
      </c>
      <c r="C327" s="1" t="s">
        <v>4637</v>
      </c>
      <c r="D327" s="2">
        <v>41640</v>
      </c>
      <c r="E327" s="15">
        <v>2014</v>
      </c>
      <c r="F327" s="8" t="s">
        <v>888</v>
      </c>
      <c r="G327" s="3" t="s">
        <v>2478</v>
      </c>
      <c r="H327" s="6" t="s">
        <v>3567</v>
      </c>
      <c r="I327" s="1" t="s">
        <v>4111</v>
      </c>
      <c r="J327" s="1" t="s">
        <v>2938</v>
      </c>
    </row>
    <row r="328" spans="1:10" x14ac:dyDescent="0.25">
      <c r="A328" s="1" t="s">
        <v>1919</v>
      </c>
      <c r="B328" s="1" t="s">
        <v>1920</v>
      </c>
      <c r="C328" s="1" t="s">
        <v>4638</v>
      </c>
      <c r="D328" s="2">
        <v>41640</v>
      </c>
      <c r="E328" s="15">
        <v>2014</v>
      </c>
      <c r="F328" s="8" t="s">
        <v>796</v>
      </c>
      <c r="G328" s="3" t="s">
        <v>2479</v>
      </c>
      <c r="H328" s="6" t="s">
        <v>3568</v>
      </c>
      <c r="I328" s="1" t="s">
        <v>4223</v>
      </c>
      <c r="J328" s="1" t="s">
        <v>2899</v>
      </c>
    </row>
    <row r="329" spans="1:10" x14ac:dyDescent="0.25">
      <c r="A329" s="1" t="s">
        <v>273</v>
      </c>
      <c r="B329" s="1" t="s">
        <v>1909</v>
      </c>
      <c r="C329" s="1" t="s">
        <v>4639</v>
      </c>
      <c r="D329" s="2">
        <v>41640</v>
      </c>
      <c r="E329" s="15">
        <v>2014</v>
      </c>
      <c r="F329" s="8" t="s">
        <v>948</v>
      </c>
      <c r="G329" s="3" t="s">
        <v>2480</v>
      </c>
      <c r="H329" s="6" t="s">
        <v>3569</v>
      </c>
      <c r="I329" s="1" t="s">
        <v>4202</v>
      </c>
      <c r="J329" s="1" t="s">
        <v>4494</v>
      </c>
    </row>
    <row r="330" spans="1:10" x14ac:dyDescent="0.25">
      <c r="A330" s="1" t="s">
        <v>75</v>
      </c>
      <c r="B330" s="1" t="s">
        <v>1910</v>
      </c>
      <c r="C330" s="1" t="s">
        <v>4640</v>
      </c>
      <c r="D330" s="2">
        <v>41640</v>
      </c>
      <c r="E330" s="15">
        <v>2014</v>
      </c>
      <c r="F330" s="8" t="s">
        <v>814</v>
      </c>
      <c r="G330" s="3" t="s">
        <v>2481</v>
      </c>
      <c r="H330" s="6" t="s">
        <v>3570</v>
      </c>
      <c r="I330" s="1" t="s">
        <v>4053</v>
      </c>
      <c r="J330" s="1" t="s">
        <v>2904</v>
      </c>
    </row>
    <row r="331" spans="1:10" x14ac:dyDescent="0.25">
      <c r="A331" s="1" t="s">
        <v>613</v>
      </c>
      <c r="B331" s="1" t="s">
        <v>1685</v>
      </c>
      <c r="C331" s="1" t="s">
        <v>4641</v>
      </c>
      <c r="D331" s="2">
        <v>41640</v>
      </c>
      <c r="E331" s="15">
        <v>2014</v>
      </c>
      <c r="F331" s="8" t="s">
        <v>1205</v>
      </c>
      <c r="G331" s="3" t="s">
        <v>2482</v>
      </c>
      <c r="H331" s="6" t="s">
        <v>3571</v>
      </c>
      <c r="I331" s="1" t="s">
        <v>4118</v>
      </c>
      <c r="J331" s="1" t="s">
        <v>2886</v>
      </c>
    </row>
    <row r="332" spans="1:10" x14ac:dyDescent="0.25">
      <c r="A332" s="1" t="s">
        <v>766</v>
      </c>
      <c r="B332" s="1" t="s">
        <v>1710</v>
      </c>
      <c r="C332" s="1" t="s">
        <v>4642</v>
      </c>
      <c r="D332" s="2">
        <v>41640</v>
      </c>
      <c r="E332" s="15">
        <v>2014</v>
      </c>
      <c r="F332" s="8" t="s">
        <v>1331</v>
      </c>
      <c r="G332" s="3" t="s">
        <v>2483</v>
      </c>
      <c r="H332" s="6" t="s">
        <v>3572</v>
      </c>
      <c r="I332" s="1" t="s">
        <v>4056</v>
      </c>
      <c r="J332" s="1" t="s">
        <v>2896</v>
      </c>
    </row>
    <row r="333" spans="1:10" x14ac:dyDescent="0.25">
      <c r="A333" s="1" t="s">
        <v>736</v>
      </c>
      <c r="B333" s="1" t="s">
        <v>1805</v>
      </c>
      <c r="C333" s="1" t="s">
        <v>4643</v>
      </c>
      <c r="D333" s="2">
        <v>41640</v>
      </c>
      <c r="E333" s="15">
        <v>2014</v>
      </c>
      <c r="F333" s="8" t="s">
        <v>1304</v>
      </c>
      <c r="G333" s="3" t="s">
        <v>2484</v>
      </c>
      <c r="H333" s="6" t="s">
        <v>3573</v>
      </c>
      <c r="I333" s="1" t="s">
        <v>4137</v>
      </c>
      <c r="J333" s="1" t="s">
        <v>2849</v>
      </c>
    </row>
    <row r="334" spans="1:10" x14ac:dyDescent="0.25">
      <c r="A334" s="1" t="s">
        <v>483</v>
      </c>
      <c r="B334" s="1" t="s">
        <v>1441</v>
      </c>
      <c r="C334" s="1" t="s">
        <v>4644</v>
      </c>
      <c r="D334" s="2">
        <v>41640</v>
      </c>
      <c r="E334" s="15">
        <v>2014</v>
      </c>
      <c r="F334" s="8" t="s">
        <v>1113</v>
      </c>
      <c r="G334" s="3" t="s">
        <v>2485</v>
      </c>
      <c r="H334" s="6" t="s">
        <v>3574</v>
      </c>
      <c r="I334" s="1" t="s">
        <v>4113</v>
      </c>
      <c r="J334" s="1" t="s">
        <v>2862</v>
      </c>
    </row>
    <row r="335" spans="1:10" x14ac:dyDescent="0.25">
      <c r="A335" s="1" t="s">
        <v>715</v>
      </c>
      <c r="B335" s="1" t="s">
        <v>1461</v>
      </c>
      <c r="C335" s="1" t="s">
        <v>4645</v>
      </c>
      <c r="D335" s="2">
        <v>41640</v>
      </c>
      <c r="E335" s="15">
        <v>2014</v>
      </c>
      <c r="F335" s="8" t="s">
        <v>1286</v>
      </c>
      <c r="G335" s="3" t="s">
        <v>2486</v>
      </c>
      <c r="H335" s="6" t="s">
        <v>3575</v>
      </c>
      <c r="I335" s="1" t="s">
        <v>4303</v>
      </c>
      <c r="J335" s="1" t="s">
        <v>4495</v>
      </c>
    </row>
    <row r="336" spans="1:10" x14ac:dyDescent="0.25">
      <c r="A336" s="1" t="s">
        <v>416</v>
      </c>
      <c r="B336" s="1" t="s">
        <v>2028</v>
      </c>
      <c r="C336" s="1" t="s">
        <v>4646</v>
      </c>
      <c r="D336" s="2">
        <v>41640</v>
      </c>
      <c r="E336" s="15">
        <v>2014</v>
      </c>
      <c r="F336" s="8" t="s">
        <v>1058</v>
      </c>
      <c r="G336" s="3" t="s">
        <v>2487</v>
      </c>
      <c r="H336" s="6" t="s">
        <v>3576</v>
      </c>
      <c r="I336" s="1" t="s">
        <v>4056</v>
      </c>
      <c r="J336" s="1" t="s">
        <v>4496</v>
      </c>
    </row>
    <row r="337" spans="1:10" x14ac:dyDescent="0.25">
      <c r="A337" s="1" t="s">
        <v>499</v>
      </c>
      <c r="B337" s="1" t="s">
        <v>1663</v>
      </c>
      <c r="C337" s="1" t="s">
        <v>4647</v>
      </c>
      <c r="D337" s="2">
        <v>41640</v>
      </c>
      <c r="E337" s="15">
        <v>2014</v>
      </c>
      <c r="F337" s="8" t="s">
        <v>1125</v>
      </c>
      <c r="G337" s="3" t="s">
        <v>2488</v>
      </c>
      <c r="H337" s="6" t="s">
        <v>3577</v>
      </c>
      <c r="I337" s="1" t="s">
        <v>4367</v>
      </c>
      <c r="J337" s="1" t="s">
        <v>2884</v>
      </c>
    </row>
    <row r="338" spans="1:10" x14ac:dyDescent="0.25">
      <c r="A338" s="1" t="s">
        <v>71</v>
      </c>
      <c r="B338" s="1" t="s">
        <v>2045</v>
      </c>
      <c r="C338" s="1" t="s">
        <v>4648</v>
      </c>
      <c r="D338" s="2">
        <v>41640</v>
      </c>
      <c r="E338" s="15">
        <v>2014</v>
      </c>
      <c r="F338" s="8" t="s">
        <v>811</v>
      </c>
      <c r="G338" s="3" t="s">
        <v>2489</v>
      </c>
      <c r="H338" s="6" t="s">
        <v>3578</v>
      </c>
      <c r="I338" s="1" t="s">
        <v>4050</v>
      </c>
      <c r="J338" s="1" t="s">
        <v>2861</v>
      </c>
    </row>
    <row r="339" spans="1:10" x14ac:dyDescent="0.25">
      <c r="A339" s="1" t="s">
        <v>471</v>
      </c>
      <c r="B339" s="1" t="s">
        <v>1504</v>
      </c>
      <c r="C339" s="1" t="s">
        <v>4649</v>
      </c>
      <c r="D339" s="2">
        <v>41640</v>
      </c>
      <c r="E339" s="15">
        <v>2014</v>
      </c>
      <c r="F339" s="8" t="s">
        <v>1099</v>
      </c>
      <c r="G339" s="3" t="s">
        <v>2490</v>
      </c>
      <c r="H339" s="6" t="s">
        <v>3579</v>
      </c>
      <c r="I339" s="1" t="s">
        <v>4420</v>
      </c>
      <c r="J339" s="1" t="s">
        <v>2848</v>
      </c>
    </row>
    <row r="340" spans="1:10" x14ac:dyDescent="0.25">
      <c r="A340" s="1" t="s">
        <v>1796</v>
      </c>
      <c r="B340" s="1" t="s">
        <v>1797</v>
      </c>
      <c r="C340" s="1" t="s">
        <v>4650</v>
      </c>
      <c r="D340" s="2">
        <v>41640</v>
      </c>
      <c r="E340" s="15">
        <v>2014</v>
      </c>
      <c r="F340" s="8" t="s">
        <v>1309</v>
      </c>
      <c r="G340" s="3" t="s">
        <v>2491</v>
      </c>
      <c r="H340" s="6" t="s">
        <v>3580</v>
      </c>
      <c r="I340" s="1" t="s">
        <v>4422</v>
      </c>
      <c r="J340" s="1" t="s">
        <v>2853</v>
      </c>
    </row>
    <row r="341" spans="1:10" x14ac:dyDescent="0.25">
      <c r="A341" s="1" t="s">
        <v>344</v>
      </c>
      <c r="B341" s="1" t="s">
        <v>1829</v>
      </c>
      <c r="C341" s="1" t="s">
        <v>4651</v>
      </c>
      <c r="D341" s="2">
        <v>41640</v>
      </c>
      <c r="E341" s="15">
        <v>2014</v>
      </c>
      <c r="F341" s="8" t="s">
        <v>997</v>
      </c>
      <c r="G341" s="3" t="s">
        <v>2492</v>
      </c>
      <c r="H341" s="6" t="s">
        <v>3581</v>
      </c>
      <c r="I341" s="1" t="s">
        <v>4254</v>
      </c>
      <c r="J341" s="1" t="s">
        <v>4497</v>
      </c>
    </row>
    <row r="342" spans="1:10" x14ac:dyDescent="0.25">
      <c r="A342" s="1" t="s">
        <v>216</v>
      </c>
      <c r="B342" s="1" t="s">
        <v>1853</v>
      </c>
      <c r="C342" s="1" t="s">
        <v>4652</v>
      </c>
      <c r="D342" s="2">
        <v>41640</v>
      </c>
      <c r="E342" s="15">
        <v>2014</v>
      </c>
      <c r="F342" s="8" t="s">
        <v>900</v>
      </c>
      <c r="G342" s="3" t="s">
        <v>2493</v>
      </c>
      <c r="H342" s="6" t="s">
        <v>3582</v>
      </c>
      <c r="I342" s="1" t="s">
        <v>4153</v>
      </c>
      <c r="J342" s="1" t="s">
        <v>2865</v>
      </c>
    </row>
    <row r="343" spans="1:10" x14ac:dyDescent="0.25">
      <c r="A343" s="1" t="s">
        <v>257</v>
      </c>
      <c r="B343" s="1" t="s">
        <v>1816</v>
      </c>
      <c r="C343" s="1" t="s">
        <v>4653</v>
      </c>
      <c r="D343" s="2">
        <v>41640</v>
      </c>
      <c r="E343" s="15">
        <v>2014</v>
      </c>
      <c r="F343" s="8" t="s">
        <v>934</v>
      </c>
      <c r="G343" s="3" t="s">
        <v>2494</v>
      </c>
      <c r="H343" s="6" t="s">
        <v>3583</v>
      </c>
      <c r="I343" s="1" t="s">
        <v>4056</v>
      </c>
      <c r="J343" s="1" t="s">
        <v>4498</v>
      </c>
    </row>
    <row r="344" spans="1:10" x14ac:dyDescent="0.25">
      <c r="A344" s="1" t="s">
        <v>146</v>
      </c>
      <c r="B344" s="1" t="s">
        <v>1913</v>
      </c>
      <c r="C344" s="1" t="s">
        <v>4654</v>
      </c>
      <c r="D344" s="2">
        <v>41640</v>
      </c>
      <c r="E344" s="15">
        <v>2014</v>
      </c>
      <c r="F344" s="8" t="s">
        <v>860</v>
      </c>
      <c r="G344" s="3" t="s">
        <v>2495</v>
      </c>
      <c r="H344" s="6" t="s">
        <v>3584</v>
      </c>
      <c r="I344" s="1" t="s">
        <v>4321</v>
      </c>
      <c r="J344" s="1" t="s">
        <v>2873</v>
      </c>
    </row>
    <row r="345" spans="1:10" x14ac:dyDescent="0.25">
      <c r="A345" s="1" t="s">
        <v>315</v>
      </c>
      <c r="B345" s="1" t="s">
        <v>1849</v>
      </c>
      <c r="C345" s="1" t="s">
        <v>4655</v>
      </c>
      <c r="D345" s="2">
        <v>41640</v>
      </c>
      <c r="E345" s="15">
        <v>2014</v>
      </c>
      <c r="F345" s="8" t="s">
        <v>980</v>
      </c>
      <c r="G345" s="3" t="s">
        <v>2496</v>
      </c>
      <c r="H345" s="6" t="s">
        <v>3585</v>
      </c>
      <c r="I345" s="1" t="s">
        <v>4354</v>
      </c>
      <c r="J345" s="1" t="s">
        <v>2891</v>
      </c>
    </row>
    <row r="346" spans="1:10" x14ac:dyDescent="0.25">
      <c r="A346" s="1" t="s">
        <v>476</v>
      </c>
      <c r="B346" s="1" t="s">
        <v>1809</v>
      </c>
      <c r="C346" s="1" t="s">
        <v>4656</v>
      </c>
      <c r="D346" s="2">
        <v>41640</v>
      </c>
      <c r="E346" s="15">
        <v>2014</v>
      </c>
      <c r="F346" s="8" t="s">
        <v>1104</v>
      </c>
      <c r="G346" s="3" t="s">
        <v>2497</v>
      </c>
      <c r="H346" s="6" t="s">
        <v>3586</v>
      </c>
      <c r="I346" s="1" t="s">
        <v>4187</v>
      </c>
      <c r="J346" s="1" t="s">
        <v>2884</v>
      </c>
    </row>
    <row r="347" spans="1:10" x14ac:dyDescent="0.25">
      <c r="A347" s="1" t="s">
        <v>181</v>
      </c>
      <c r="B347" s="1" t="s">
        <v>1497</v>
      </c>
      <c r="C347" s="1" t="s">
        <v>4657</v>
      </c>
      <c r="D347" s="2">
        <v>41640</v>
      </c>
      <c r="E347" s="15">
        <v>2014</v>
      </c>
      <c r="F347" s="8" t="s">
        <v>881</v>
      </c>
      <c r="G347" s="3" t="s">
        <v>2498</v>
      </c>
      <c r="H347" s="6" t="s">
        <v>3587</v>
      </c>
      <c r="I347" s="1" t="s">
        <v>4143</v>
      </c>
      <c r="J347" s="1" t="s">
        <v>2855</v>
      </c>
    </row>
    <row r="348" spans="1:10" x14ac:dyDescent="0.25">
      <c r="A348" s="1" t="s">
        <v>760</v>
      </c>
      <c r="B348" s="1" t="s">
        <v>1496</v>
      </c>
      <c r="C348" s="1" t="s">
        <v>4658</v>
      </c>
      <c r="D348" s="2">
        <v>41640</v>
      </c>
      <c r="E348" s="15">
        <v>2014</v>
      </c>
      <c r="F348" s="8" t="s">
        <v>1325</v>
      </c>
      <c r="G348" s="3" t="s">
        <v>2499</v>
      </c>
      <c r="H348" s="6" t="s">
        <v>3588</v>
      </c>
      <c r="I348" s="1" t="s">
        <v>4051</v>
      </c>
      <c r="J348" s="1" t="s">
        <v>2871</v>
      </c>
    </row>
    <row r="349" spans="1:10" x14ac:dyDescent="0.25">
      <c r="A349" s="1" t="s">
        <v>281</v>
      </c>
      <c r="B349" s="1" t="s">
        <v>1725</v>
      </c>
      <c r="C349" s="1" t="s">
        <v>4659</v>
      </c>
      <c r="D349" s="2">
        <v>41640</v>
      </c>
      <c r="E349" s="15">
        <v>2014</v>
      </c>
      <c r="F349" s="8" t="s">
        <v>957</v>
      </c>
      <c r="G349" s="3" t="s">
        <v>2500</v>
      </c>
      <c r="H349" s="6" t="s">
        <v>3589</v>
      </c>
      <c r="I349" s="1" t="s">
        <v>4171</v>
      </c>
      <c r="J349" s="1" t="s">
        <v>1439</v>
      </c>
    </row>
    <row r="350" spans="1:10" x14ac:dyDescent="0.25">
      <c r="A350" s="1" t="s">
        <v>567</v>
      </c>
      <c r="B350" s="1" t="s">
        <v>1981</v>
      </c>
      <c r="C350" s="1" t="s">
        <v>4660</v>
      </c>
      <c r="D350" s="2">
        <v>41640</v>
      </c>
      <c r="E350" s="15">
        <v>2014</v>
      </c>
      <c r="F350" s="8" t="s">
        <v>1174</v>
      </c>
      <c r="G350" s="3" t="s">
        <v>2501</v>
      </c>
      <c r="H350" s="6" t="s">
        <v>3590</v>
      </c>
      <c r="I350" s="1" t="s">
        <v>4278</v>
      </c>
      <c r="J350" s="1" t="s">
        <v>2890</v>
      </c>
    </row>
    <row r="351" spans="1:10" x14ac:dyDescent="0.25">
      <c r="A351" s="1" t="s">
        <v>360</v>
      </c>
      <c r="B351" s="1" t="s">
        <v>2012</v>
      </c>
      <c r="C351" s="1" t="s">
        <v>4661</v>
      </c>
      <c r="D351" s="2">
        <v>41640</v>
      </c>
      <c r="E351" s="15">
        <v>2014</v>
      </c>
      <c r="F351" s="8" t="s">
        <v>1006</v>
      </c>
      <c r="G351" s="3" t="s">
        <v>2502</v>
      </c>
      <c r="H351" s="6" t="s">
        <v>3591</v>
      </c>
      <c r="I351" s="1" t="s">
        <v>4066</v>
      </c>
      <c r="J351" s="1" t="s">
        <v>2846</v>
      </c>
    </row>
    <row r="352" spans="1:10" x14ac:dyDescent="0.25">
      <c r="A352" s="1" t="s">
        <v>321</v>
      </c>
      <c r="B352" s="1" t="s">
        <v>1690</v>
      </c>
      <c r="C352" s="1" t="s">
        <v>4662</v>
      </c>
      <c r="D352" s="2">
        <v>41640</v>
      </c>
      <c r="E352" s="15">
        <v>2014</v>
      </c>
      <c r="F352" s="8" t="s">
        <v>982</v>
      </c>
      <c r="G352" s="3" t="s">
        <v>2503</v>
      </c>
      <c r="H352" s="6" t="s">
        <v>3592</v>
      </c>
      <c r="I352" s="1" t="s">
        <v>4237</v>
      </c>
      <c r="J352" s="1" t="s">
        <v>2865</v>
      </c>
    </row>
    <row r="353" spans="1:10" x14ac:dyDescent="0.25">
      <c r="A353" s="1" t="s">
        <v>148</v>
      </c>
      <c r="B353" s="1" t="s">
        <v>1668</v>
      </c>
      <c r="C353" s="1" t="s">
        <v>4663</v>
      </c>
      <c r="D353" s="2">
        <v>41640</v>
      </c>
      <c r="E353" s="15">
        <v>2014</v>
      </c>
      <c r="F353" s="8" t="s">
        <v>861</v>
      </c>
      <c r="G353" s="3" t="s">
        <v>2504</v>
      </c>
      <c r="H353" s="6" t="s">
        <v>3593</v>
      </c>
      <c r="I353" s="1" t="s">
        <v>4101</v>
      </c>
      <c r="J353" s="1" t="s">
        <v>2930</v>
      </c>
    </row>
    <row r="354" spans="1:10" x14ac:dyDescent="0.25">
      <c r="A354" s="1" t="s">
        <v>489</v>
      </c>
      <c r="B354" s="1" t="s">
        <v>1588</v>
      </c>
      <c r="C354" s="1" t="s">
        <v>4608</v>
      </c>
      <c r="D354" s="2">
        <v>41640</v>
      </c>
      <c r="E354" s="15">
        <v>2014</v>
      </c>
      <c r="F354" s="8" t="s">
        <v>1119</v>
      </c>
      <c r="G354" s="3" t="s">
        <v>2505</v>
      </c>
      <c r="H354" s="6" t="s">
        <v>3594</v>
      </c>
      <c r="I354" s="1" t="s">
        <v>4335</v>
      </c>
      <c r="J354" s="1" t="s">
        <v>2958</v>
      </c>
    </row>
    <row r="355" spans="1:10" x14ac:dyDescent="0.25">
      <c r="A355" s="1" t="s">
        <v>738</v>
      </c>
      <c r="B355" s="1" t="s">
        <v>1560</v>
      </c>
      <c r="C355" s="1" t="s">
        <v>4664</v>
      </c>
      <c r="D355" s="2">
        <v>41640</v>
      </c>
      <c r="E355" s="15">
        <v>2014</v>
      </c>
      <c r="F355" s="8" t="s">
        <v>1306</v>
      </c>
      <c r="G355" s="3" t="s">
        <v>2506</v>
      </c>
      <c r="H355" s="6" t="s">
        <v>3595</v>
      </c>
      <c r="I355" s="1" t="s">
        <v>4248</v>
      </c>
      <c r="J355" s="1" t="s">
        <v>4499</v>
      </c>
    </row>
    <row r="356" spans="1:10" x14ac:dyDescent="0.25">
      <c r="A356" s="1" t="s">
        <v>608</v>
      </c>
      <c r="B356" s="1" t="s">
        <v>1850</v>
      </c>
      <c r="C356" s="1" t="s">
        <v>4665</v>
      </c>
      <c r="D356" s="2">
        <v>41640</v>
      </c>
      <c r="E356" s="15">
        <v>2014</v>
      </c>
      <c r="F356" s="8" t="s">
        <v>1200</v>
      </c>
      <c r="G356" s="3" t="s">
        <v>2507</v>
      </c>
      <c r="H356" s="6" t="s">
        <v>3596</v>
      </c>
      <c r="I356" s="1" t="s">
        <v>4056</v>
      </c>
      <c r="J356" s="1" t="s">
        <v>1801</v>
      </c>
    </row>
    <row r="357" spans="1:10" x14ac:dyDescent="0.25">
      <c r="A357" s="1" t="s">
        <v>756</v>
      </c>
      <c r="B357" s="1" t="s">
        <v>1720</v>
      </c>
      <c r="C357" s="1" t="s">
        <v>4666</v>
      </c>
      <c r="D357" s="2">
        <v>41640</v>
      </c>
      <c r="E357" s="15">
        <v>2014</v>
      </c>
      <c r="F357" s="8" t="s">
        <v>1320</v>
      </c>
      <c r="G357" s="3" t="s">
        <v>2508</v>
      </c>
      <c r="H357" s="6" t="s">
        <v>3597</v>
      </c>
      <c r="I357" s="1" t="s">
        <v>2831</v>
      </c>
      <c r="J357" s="1" t="s">
        <v>2895</v>
      </c>
    </row>
    <row r="358" spans="1:10" x14ac:dyDescent="0.25">
      <c r="A358" s="1" t="s">
        <v>66</v>
      </c>
      <c r="B358" s="1" t="s">
        <v>1949</v>
      </c>
      <c r="C358" s="1" t="s">
        <v>4592</v>
      </c>
      <c r="D358" s="2">
        <v>41640</v>
      </c>
      <c r="E358" s="15">
        <v>2014</v>
      </c>
      <c r="F358" s="8" t="s">
        <v>807</v>
      </c>
      <c r="G358" s="3" t="s">
        <v>2509</v>
      </c>
      <c r="H358" s="6" t="s">
        <v>3598</v>
      </c>
      <c r="I358" s="1" t="s">
        <v>4150</v>
      </c>
      <c r="J358" s="1" t="s">
        <v>2865</v>
      </c>
    </row>
    <row r="359" spans="1:10" x14ac:dyDescent="0.25">
      <c r="A359" s="1" t="s">
        <v>666</v>
      </c>
      <c r="B359" s="1" t="s">
        <v>1468</v>
      </c>
      <c r="C359" s="1" t="s">
        <v>4667</v>
      </c>
      <c r="D359" s="2">
        <v>41640</v>
      </c>
      <c r="E359" s="15">
        <v>2014</v>
      </c>
      <c r="F359" s="8" t="s">
        <v>1243</v>
      </c>
      <c r="G359" s="3" t="s">
        <v>2510</v>
      </c>
      <c r="H359" s="6" t="s">
        <v>3599</v>
      </c>
      <c r="I359" s="1" t="s">
        <v>4351</v>
      </c>
      <c r="J359" s="1" t="s">
        <v>2985</v>
      </c>
    </row>
    <row r="360" spans="1:10" x14ac:dyDescent="0.25">
      <c r="A360" s="1" t="s">
        <v>783</v>
      </c>
      <c r="B360" s="1" t="s">
        <v>1583</v>
      </c>
      <c r="C360" s="1" t="s">
        <v>4668</v>
      </c>
      <c r="D360" s="2">
        <v>41640</v>
      </c>
      <c r="E360" s="15">
        <v>2014</v>
      </c>
      <c r="F360" s="8" t="s">
        <v>1345</v>
      </c>
      <c r="G360" s="3" t="s">
        <v>2511</v>
      </c>
      <c r="H360" s="6" t="s">
        <v>3600</v>
      </c>
      <c r="I360" s="1" t="s">
        <v>4151</v>
      </c>
      <c r="J360" s="1" t="s">
        <v>4500</v>
      </c>
    </row>
    <row r="361" spans="1:10" x14ac:dyDescent="0.25">
      <c r="A361" s="1" t="s">
        <v>701</v>
      </c>
      <c r="B361" s="1" t="s">
        <v>1958</v>
      </c>
      <c r="C361" s="1" t="s">
        <v>4669</v>
      </c>
      <c r="D361" s="2">
        <v>41640</v>
      </c>
      <c r="E361" s="15">
        <v>2014</v>
      </c>
      <c r="F361" s="8" t="s">
        <v>1274</v>
      </c>
      <c r="G361" s="3" t="s">
        <v>2512</v>
      </c>
      <c r="H361" s="6" t="s">
        <v>3601</v>
      </c>
      <c r="I361" s="1" t="s">
        <v>4157</v>
      </c>
      <c r="J361" s="1" t="s">
        <v>4501</v>
      </c>
    </row>
    <row r="362" spans="1:10" x14ac:dyDescent="0.25">
      <c r="A362" s="1" t="s">
        <v>485</v>
      </c>
      <c r="B362" s="1" t="s">
        <v>1841</v>
      </c>
      <c r="C362" s="1" t="s">
        <v>4670</v>
      </c>
      <c r="D362" s="2">
        <v>41640</v>
      </c>
      <c r="E362" s="15">
        <v>2014</v>
      </c>
      <c r="F362" s="8" t="s">
        <v>1116</v>
      </c>
      <c r="G362" s="3" t="s">
        <v>2513</v>
      </c>
      <c r="H362" s="6" t="s">
        <v>3602</v>
      </c>
      <c r="I362" s="1" t="s">
        <v>4056</v>
      </c>
      <c r="J362" s="1" t="s">
        <v>2867</v>
      </c>
    </row>
    <row r="363" spans="1:10" x14ac:dyDescent="0.25">
      <c r="A363" s="1" t="s">
        <v>510</v>
      </c>
      <c r="B363" s="1" t="s">
        <v>2032</v>
      </c>
      <c r="C363" s="1" t="s">
        <v>4671</v>
      </c>
      <c r="D363" s="2">
        <v>41640</v>
      </c>
      <c r="E363" s="15">
        <v>2014</v>
      </c>
      <c r="F363" s="8" t="s">
        <v>1135</v>
      </c>
      <c r="G363" s="3" t="s">
        <v>2514</v>
      </c>
      <c r="H363" s="6" t="s">
        <v>3603</v>
      </c>
      <c r="I363" s="1" t="s">
        <v>4172</v>
      </c>
      <c r="J363" s="1" t="s">
        <v>2865</v>
      </c>
    </row>
    <row r="364" spans="1:10" x14ac:dyDescent="0.25">
      <c r="A364" s="1" t="s">
        <v>457</v>
      </c>
      <c r="B364" s="1" t="s">
        <v>1744</v>
      </c>
      <c r="C364" s="1" t="s">
        <v>4672</v>
      </c>
      <c r="D364" s="2">
        <v>41640</v>
      </c>
      <c r="E364" s="15">
        <v>2014</v>
      </c>
      <c r="F364" s="8" t="s">
        <v>1086</v>
      </c>
      <c r="G364" s="3" t="s">
        <v>2515</v>
      </c>
      <c r="H364" s="6" t="s">
        <v>3604</v>
      </c>
      <c r="I364" s="1" t="s">
        <v>4226</v>
      </c>
      <c r="J364" s="1" t="s">
        <v>2846</v>
      </c>
    </row>
    <row r="365" spans="1:10" x14ac:dyDescent="0.25">
      <c r="A365" s="1" t="s">
        <v>322</v>
      </c>
      <c r="B365" s="1" t="s">
        <v>2061</v>
      </c>
      <c r="C365" s="1" t="s">
        <v>4673</v>
      </c>
      <c r="D365" s="2">
        <v>41640</v>
      </c>
      <c r="E365" s="15">
        <v>2014</v>
      </c>
      <c r="F365" s="8" t="s">
        <v>983</v>
      </c>
      <c r="G365" s="3" t="s">
        <v>2516</v>
      </c>
      <c r="H365" s="6" t="s">
        <v>3605</v>
      </c>
      <c r="I365" s="1" t="s">
        <v>4203</v>
      </c>
      <c r="J365" s="1" t="s">
        <v>4502</v>
      </c>
    </row>
    <row r="366" spans="1:10" x14ac:dyDescent="0.25">
      <c r="A366" s="1" t="s">
        <v>445</v>
      </c>
      <c r="B366" s="1" t="s">
        <v>1883</v>
      </c>
      <c r="C366" s="1" t="s">
        <v>4674</v>
      </c>
      <c r="D366" s="2">
        <v>41640</v>
      </c>
      <c r="E366" s="15">
        <v>2014</v>
      </c>
      <c r="F366" s="8" t="s">
        <v>1074</v>
      </c>
      <c r="G366" s="3" t="s">
        <v>2517</v>
      </c>
      <c r="H366" s="6" t="s">
        <v>3606</v>
      </c>
      <c r="I366" s="1" t="s">
        <v>4236</v>
      </c>
      <c r="J366" s="1" t="s">
        <v>1618</v>
      </c>
    </row>
    <row r="367" spans="1:10" x14ac:dyDescent="0.25">
      <c r="A367" s="1" t="s">
        <v>88</v>
      </c>
      <c r="B367" s="1" t="s">
        <v>1871</v>
      </c>
      <c r="C367" s="1" t="s">
        <v>4675</v>
      </c>
      <c r="D367" s="2">
        <v>41640</v>
      </c>
      <c r="E367" s="15">
        <v>2014</v>
      </c>
      <c r="F367" s="8" t="s">
        <v>823</v>
      </c>
      <c r="G367" s="3" t="s">
        <v>2518</v>
      </c>
      <c r="H367" s="6" t="s">
        <v>3607</v>
      </c>
      <c r="I367" s="1" t="s">
        <v>4056</v>
      </c>
      <c r="J367" s="1" t="s">
        <v>2976</v>
      </c>
    </row>
    <row r="368" spans="1:10" x14ac:dyDescent="0.25">
      <c r="A368" s="1" t="s">
        <v>70</v>
      </c>
      <c r="B368" s="1" t="s">
        <v>1619</v>
      </c>
      <c r="C368" s="1" t="s">
        <v>4676</v>
      </c>
      <c r="D368" s="2">
        <v>41640</v>
      </c>
      <c r="E368" s="15">
        <v>2014</v>
      </c>
      <c r="F368" s="8" t="s">
        <v>810</v>
      </c>
      <c r="G368" s="3" t="s">
        <v>2519</v>
      </c>
      <c r="H368" s="6" t="s">
        <v>3608</v>
      </c>
      <c r="I368" s="1" t="s">
        <v>4056</v>
      </c>
      <c r="J368" s="1" t="s">
        <v>2899</v>
      </c>
    </row>
    <row r="369" spans="1:10" x14ac:dyDescent="0.25">
      <c r="A369" s="1" t="s">
        <v>341</v>
      </c>
      <c r="B369" s="1" t="s">
        <v>2034</v>
      </c>
      <c r="C369" s="1" t="s">
        <v>4677</v>
      </c>
      <c r="D369" s="2">
        <v>41640</v>
      </c>
      <c r="E369" s="15">
        <v>2014</v>
      </c>
      <c r="F369" s="8" t="s">
        <v>994</v>
      </c>
      <c r="G369" s="3" t="s">
        <v>2520</v>
      </c>
      <c r="H369" s="6" t="s">
        <v>3609</v>
      </c>
      <c r="I369" s="1" t="s">
        <v>4324</v>
      </c>
      <c r="J369" s="1" t="s">
        <v>2974</v>
      </c>
    </row>
    <row r="370" spans="1:10" x14ac:dyDescent="0.25">
      <c r="A370" s="1" t="s">
        <v>650</v>
      </c>
      <c r="B370" s="1" t="s">
        <v>1532</v>
      </c>
      <c r="C370" s="1" t="s">
        <v>4678</v>
      </c>
      <c r="D370" s="2">
        <v>41640</v>
      </c>
      <c r="E370" s="15">
        <v>2014</v>
      </c>
      <c r="F370" s="8" t="s">
        <v>1231</v>
      </c>
      <c r="G370" s="3" t="s">
        <v>2521</v>
      </c>
      <c r="H370" s="6" t="s">
        <v>3610</v>
      </c>
      <c r="I370" s="1" t="s">
        <v>4170</v>
      </c>
      <c r="J370" s="1" t="s">
        <v>4503</v>
      </c>
    </row>
    <row r="371" spans="1:10" x14ac:dyDescent="0.25">
      <c r="A371" s="1" t="s">
        <v>1600</v>
      </c>
      <c r="B371" s="1" t="s">
        <v>1601</v>
      </c>
      <c r="C371" s="1" t="s">
        <v>4679</v>
      </c>
      <c r="D371" s="2">
        <v>41640</v>
      </c>
      <c r="E371" s="15">
        <v>2014</v>
      </c>
      <c r="F371" s="8" t="s">
        <v>908</v>
      </c>
      <c r="G371" s="3" t="s">
        <v>2522</v>
      </c>
      <c r="H371" s="6" t="s">
        <v>3611</v>
      </c>
      <c r="I371" s="1" t="s">
        <v>4053</v>
      </c>
      <c r="J371" s="1" t="s">
        <v>2972</v>
      </c>
    </row>
    <row r="372" spans="1:10" x14ac:dyDescent="0.25">
      <c r="A372" s="1" t="s">
        <v>133</v>
      </c>
      <c r="B372" s="1" t="s">
        <v>1458</v>
      </c>
      <c r="C372" s="1" t="s">
        <v>4680</v>
      </c>
      <c r="D372" s="2">
        <v>41640</v>
      </c>
      <c r="E372" s="15">
        <v>2014</v>
      </c>
      <c r="F372" s="8" t="s">
        <v>851</v>
      </c>
      <c r="G372" s="3" t="s">
        <v>2523</v>
      </c>
      <c r="H372" s="6" t="s">
        <v>3612</v>
      </c>
      <c r="I372" s="1" t="s">
        <v>4293</v>
      </c>
      <c r="J372" s="1" t="s">
        <v>2884</v>
      </c>
    </row>
    <row r="373" spans="1:10" x14ac:dyDescent="0.25">
      <c r="A373" s="1" t="s">
        <v>245</v>
      </c>
      <c r="B373" s="1" t="s">
        <v>1693</v>
      </c>
      <c r="C373" s="1" t="s">
        <v>4681</v>
      </c>
      <c r="D373" s="2">
        <v>41640</v>
      </c>
      <c r="E373" s="15">
        <v>2014</v>
      </c>
      <c r="F373" s="8" t="s">
        <v>922</v>
      </c>
      <c r="G373" s="3" t="s">
        <v>2524</v>
      </c>
      <c r="H373" s="6" t="s">
        <v>3613</v>
      </c>
      <c r="I373" s="1" t="s">
        <v>4104</v>
      </c>
      <c r="J373" s="1" t="s">
        <v>2997</v>
      </c>
    </row>
    <row r="374" spans="1:10" x14ac:dyDescent="0.25">
      <c r="A374" s="1" t="s">
        <v>188</v>
      </c>
      <c r="B374" s="1" t="s">
        <v>1967</v>
      </c>
      <c r="C374" s="1" t="s">
        <v>4682</v>
      </c>
      <c r="D374" s="2">
        <v>41640</v>
      </c>
      <c r="E374" s="15">
        <v>2014</v>
      </c>
      <c r="F374" s="8" t="s">
        <v>884</v>
      </c>
      <c r="G374" s="3" t="s">
        <v>2525</v>
      </c>
      <c r="H374" s="6" t="s">
        <v>3614</v>
      </c>
      <c r="I374" s="1" t="s">
        <v>4342</v>
      </c>
      <c r="J374" s="1" t="s">
        <v>2944</v>
      </c>
    </row>
    <row r="375" spans="1:10" x14ac:dyDescent="0.25">
      <c r="A375" s="1" t="s">
        <v>665</v>
      </c>
      <c r="B375" s="1" t="s">
        <v>1622</v>
      </c>
      <c r="C375" s="1" t="s">
        <v>4683</v>
      </c>
      <c r="D375" s="2">
        <v>41640</v>
      </c>
      <c r="E375" s="15">
        <v>2014</v>
      </c>
      <c r="F375" s="8" t="s">
        <v>1242</v>
      </c>
      <c r="G375" s="3" t="s">
        <v>2526</v>
      </c>
      <c r="H375" s="6" t="s">
        <v>3615</v>
      </c>
      <c r="I375" s="1" t="s">
        <v>4349</v>
      </c>
      <c r="J375" s="1" t="s">
        <v>2960</v>
      </c>
    </row>
    <row r="376" spans="1:10" x14ac:dyDescent="0.25">
      <c r="A376" s="1" t="s">
        <v>1</v>
      </c>
      <c r="B376" s="1" t="s">
        <v>1914</v>
      </c>
      <c r="C376" s="1" t="s">
        <v>4684</v>
      </c>
      <c r="D376" s="2">
        <v>41640</v>
      </c>
      <c r="E376" s="15">
        <v>2014</v>
      </c>
      <c r="F376" s="8" t="s">
        <v>1235</v>
      </c>
      <c r="G376" s="3" t="s">
        <v>2527</v>
      </c>
      <c r="H376" s="6" t="s">
        <v>3616</v>
      </c>
      <c r="I376" s="1" t="s">
        <v>4371</v>
      </c>
      <c r="J376" s="1" t="s">
        <v>4504</v>
      </c>
    </row>
    <row r="377" spans="1:10" x14ac:dyDescent="0.25">
      <c r="A377" s="1" t="s">
        <v>74</v>
      </c>
      <c r="B377" s="1" t="s">
        <v>1999</v>
      </c>
      <c r="C377" s="1" t="s">
        <v>4685</v>
      </c>
      <c r="D377" s="2">
        <v>41640</v>
      </c>
      <c r="E377" s="15">
        <v>2014</v>
      </c>
      <c r="F377" s="8" t="s">
        <v>813</v>
      </c>
      <c r="G377" s="3" t="s">
        <v>2528</v>
      </c>
      <c r="H377" s="6" t="s">
        <v>3617</v>
      </c>
      <c r="I377" s="1" t="s">
        <v>4239</v>
      </c>
      <c r="J377" s="1" t="s">
        <v>2938</v>
      </c>
    </row>
    <row r="378" spans="1:10" x14ac:dyDescent="0.25">
      <c r="A378" s="1" t="s">
        <v>727</v>
      </c>
      <c r="B378" s="1" t="s">
        <v>1658</v>
      </c>
      <c r="C378" s="1" t="s">
        <v>4686</v>
      </c>
      <c r="D378" s="2">
        <v>41640</v>
      </c>
      <c r="E378" s="15">
        <v>2014</v>
      </c>
      <c r="F378" s="8" t="s">
        <v>1296</v>
      </c>
      <c r="G378" s="3" t="s">
        <v>2529</v>
      </c>
      <c r="H378" s="6" t="s">
        <v>3618</v>
      </c>
      <c r="I378" s="1" t="s">
        <v>4103</v>
      </c>
      <c r="J378" s="1" t="s">
        <v>2890</v>
      </c>
    </row>
    <row r="379" spans="1:10" x14ac:dyDescent="0.25">
      <c r="A379" s="1" t="s">
        <v>450</v>
      </c>
      <c r="B379" s="1" t="s">
        <v>1664</v>
      </c>
      <c r="C379" s="1" t="s">
        <v>4687</v>
      </c>
      <c r="D379" s="2">
        <v>41640</v>
      </c>
      <c r="E379" s="15">
        <v>2014</v>
      </c>
      <c r="F379" s="8" t="s">
        <v>1079</v>
      </c>
      <c r="G379" s="3" t="s">
        <v>2530</v>
      </c>
      <c r="H379" s="6" t="s">
        <v>3619</v>
      </c>
      <c r="I379" s="1" t="s">
        <v>4148</v>
      </c>
      <c r="J379" s="1" t="s">
        <v>2867</v>
      </c>
    </row>
    <row r="380" spans="1:10" x14ac:dyDescent="0.25">
      <c r="A380" s="1" t="s">
        <v>772</v>
      </c>
      <c r="B380" s="1" t="s">
        <v>1492</v>
      </c>
      <c r="C380" s="1" t="s">
        <v>4688</v>
      </c>
      <c r="D380" s="2">
        <v>41640</v>
      </c>
      <c r="E380" s="15">
        <v>2014</v>
      </c>
      <c r="F380" s="8" t="s">
        <v>1337</v>
      </c>
      <c r="G380" s="3" t="s">
        <v>2531</v>
      </c>
      <c r="H380" s="6" t="s">
        <v>3620</v>
      </c>
      <c r="I380" s="1" t="s">
        <v>4056</v>
      </c>
      <c r="J380" s="1" t="s">
        <v>4505</v>
      </c>
    </row>
    <row r="381" spans="1:10" x14ac:dyDescent="0.25">
      <c r="A381" s="1" t="s">
        <v>525</v>
      </c>
      <c r="B381" s="1" t="s">
        <v>1925</v>
      </c>
      <c r="C381" s="1" t="s">
        <v>4689</v>
      </c>
      <c r="D381" s="2">
        <v>41640</v>
      </c>
      <c r="E381" s="15">
        <v>2014</v>
      </c>
      <c r="F381" s="8" t="s">
        <v>1147</v>
      </c>
      <c r="G381" s="3" t="s">
        <v>2532</v>
      </c>
      <c r="H381" s="6" t="s">
        <v>3621</v>
      </c>
      <c r="I381" s="1" t="s">
        <v>4210</v>
      </c>
      <c r="J381" s="1" t="s">
        <v>2845</v>
      </c>
    </row>
    <row r="382" spans="1:10" x14ac:dyDescent="0.25">
      <c r="A382" s="1" t="s">
        <v>702</v>
      </c>
      <c r="B382" s="1" t="s">
        <v>1464</v>
      </c>
      <c r="C382" s="1" t="s">
        <v>4690</v>
      </c>
      <c r="D382" s="2">
        <v>41640</v>
      </c>
      <c r="E382" s="15">
        <v>2014</v>
      </c>
      <c r="F382" s="8" t="s">
        <v>1275</v>
      </c>
      <c r="G382" s="3" t="s">
        <v>2533</v>
      </c>
      <c r="H382" s="6" t="s">
        <v>3622</v>
      </c>
      <c r="I382" s="1" t="s">
        <v>4126</v>
      </c>
      <c r="J382" s="1" t="s">
        <v>2900</v>
      </c>
    </row>
    <row r="383" spans="1:10" x14ac:dyDescent="0.25">
      <c r="A383" s="1" t="s">
        <v>162</v>
      </c>
      <c r="B383" s="1" t="s">
        <v>1839</v>
      </c>
      <c r="C383" s="1" t="s">
        <v>4691</v>
      </c>
      <c r="D383" s="2">
        <v>41640</v>
      </c>
      <c r="E383" s="15">
        <v>2014</v>
      </c>
      <c r="F383" s="8" t="s">
        <v>870</v>
      </c>
      <c r="G383" s="3" t="s">
        <v>2534</v>
      </c>
      <c r="H383" s="6" t="s">
        <v>3623</v>
      </c>
      <c r="I383" s="1" t="s">
        <v>4430</v>
      </c>
      <c r="J383" s="1" t="s">
        <v>2855</v>
      </c>
    </row>
    <row r="384" spans="1:10" x14ac:dyDescent="0.25">
      <c r="A384" s="1" t="s">
        <v>36</v>
      </c>
      <c r="B384" s="1" t="s">
        <v>1358</v>
      </c>
      <c r="C384" s="1" t="s">
        <v>4692</v>
      </c>
      <c r="D384" s="2">
        <v>41640</v>
      </c>
      <c r="E384" s="15">
        <v>2014</v>
      </c>
      <c r="F384" s="8" t="s">
        <v>793</v>
      </c>
      <c r="G384" s="3" t="s">
        <v>2535</v>
      </c>
      <c r="H384" s="6" t="s">
        <v>3624</v>
      </c>
      <c r="I384" s="1" t="s">
        <v>4452</v>
      </c>
      <c r="J384" s="1" t="s">
        <v>4506</v>
      </c>
    </row>
    <row r="385" spans="1:10" x14ac:dyDescent="0.25">
      <c r="A385" s="1" t="s">
        <v>271</v>
      </c>
      <c r="B385" s="1" t="s">
        <v>1459</v>
      </c>
      <c r="C385" s="1" t="s">
        <v>4620</v>
      </c>
      <c r="D385" s="2">
        <v>41640</v>
      </c>
      <c r="E385" s="15">
        <v>2014</v>
      </c>
      <c r="F385" s="8" t="s">
        <v>947</v>
      </c>
      <c r="G385" s="3" t="s">
        <v>2536</v>
      </c>
      <c r="H385" s="6" t="s">
        <v>3625</v>
      </c>
      <c r="I385" s="1" t="s">
        <v>4247</v>
      </c>
      <c r="J385" s="1" t="s">
        <v>2960</v>
      </c>
    </row>
    <row r="386" spans="1:10" x14ac:dyDescent="0.25">
      <c r="A386" s="1" t="s">
        <v>770</v>
      </c>
      <c r="B386" s="1" t="s">
        <v>1529</v>
      </c>
      <c r="C386" s="1" t="s">
        <v>4693</v>
      </c>
      <c r="D386" s="2">
        <v>41640</v>
      </c>
      <c r="E386" s="15">
        <v>2014</v>
      </c>
      <c r="F386" s="8" t="s">
        <v>1335</v>
      </c>
      <c r="G386" s="3" t="s">
        <v>2537</v>
      </c>
      <c r="H386" s="6" t="s">
        <v>3626</v>
      </c>
      <c r="I386" s="1" t="s">
        <v>4173</v>
      </c>
      <c r="J386" s="1" t="s">
        <v>4507</v>
      </c>
    </row>
    <row r="387" spans="1:10" x14ac:dyDescent="0.25">
      <c r="A387" s="1" t="s">
        <v>454</v>
      </c>
      <c r="B387" s="1" t="s">
        <v>1542</v>
      </c>
      <c r="C387" s="1" t="s">
        <v>4694</v>
      </c>
      <c r="D387" s="2">
        <v>41640</v>
      </c>
      <c r="E387" s="15">
        <v>2014</v>
      </c>
      <c r="F387" s="8" t="s">
        <v>1083</v>
      </c>
      <c r="G387" s="3" t="s">
        <v>2538</v>
      </c>
      <c r="H387" s="6" t="s">
        <v>3627</v>
      </c>
      <c r="I387" s="1" t="s">
        <v>4053</v>
      </c>
      <c r="J387" s="1" t="s">
        <v>1354</v>
      </c>
    </row>
    <row r="388" spans="1:10" x14ac:dyDescent="0.25">
      <c r="A388" s="1" t="s">
        <v>623</v>
      </c>
      <c r="B388" s="1" t="s">
        <v>1412</v>
      </c>
      <c r="C388" s="1" t="s">
        <v>4695</v>
      </c>
      <c r="D388" s="2">
        <v>41640</v>
      </c>
      <c r="E388" s="15">
        <v>2014</v>
      </c>
      <c r="F388" s="8" t="s">
        <v>1214</v>
      </c>
      <c r="G388" s="3" t="s">
        <v>2539</v>
      </c>
      <c r="H388" s="6" t="s">
        <v>3628</v>
      </c>
      <c r="I388" s="1" t="s">
        <v>4073</v>
      </c>
      <c r="J388" s="1" t="s">
        <v>2895</v>
      </c>
    </row>
    <row r="389" spans="1:10" x14ac:dyDescent="0.25">
      <c r="A389" s="1" t="s">
        <v>568</v>
      </c>
      <c r="B389" s="1" t="s">
        <v>1869</v>
      </c>
      <c r="C389" s="1" t="s">
        <v>4696</v>
      </c>
      <c r="D389" s="2">
        <v>41640</v>
      </c>
      <c r="E389" s="15">
        <v>2014</v>
      </c>
      <c r="F389" s="8" t="s">
        <v>1175</v>
      </c>
      <c r="G389" s="3" t="s">
        <v>2540</v>
      </c>
      <c r="H389" s="6" t="s">
        <v>3629</v>
      </c>
      <c r="I389" s="1" t="s">
        <v>1753</v>
      </c>
      <c r="J389" s="1" t="s">
        <v>4508</v>
      </c>
    </row>
    <row r="390" spans="1:10" x14ac:dyDescent="0.25">
      <c r="A390" s="1" t="s">
        <v>661</v>
      </c>
      <c r="B390" s="1" t="s">
        <v>1537</v>
      </c>
      <c r="C390" s="1" t="s">
        <v>4697</v>
      </c>
      <c r="D390" s="2">
        <v>41640</v>
      </c>
      <c r="E390" s="15">
        <v>2014</v>
      </c>
      <c r="F390" s="8" t="s">
        <v>1239</v>
      </c>
      <c r="G390" s="3" t="s">
        <v>2541</v>
      </c>
      <c r="H390" s="6" t="s">
        <v>3630</v>
      </c>
      <c r="I390" s="1" t="s">
        <v>4078</v>
      </c>
      <c r="J390" s="1" t="s">
        <v>4509</v>
      </c>
    </row>
    <row r="391" spans="1:10" x14ac:dyDescent="0.25">
      <c r="A391" s="1" t="s">
        <v>560</v>
      </c>
      <c r="B391" s="1" t="s">
        <v>1952</v>
      </c>
      <c r="C391" s="1" t="s">
        <v>4698</v>
      </c>
      <c r="D391" s="2">
        <v>41640</v>
      </c>
      <c r="E391" s="15">
        <v>2014</v>
      </c>
      <c r="F391" s="8" t="s">
        <v>1165</v>
      </c>
      <c r="G391" s="3" t="s">
        <v>2542</v>
      </c>
      <c r="H391" s="6" t="s">
        <v>3631</v>
      </c>
      <c r="I391" s="1" t="s">
        <v>4086</v>
      </c>
      <c r="J391" s="1" t="s">
        <v>2859</v>
      </c>
    </row>
    <row r="392" spans="1:10" x14ac:dyDescent="0.25">
      <c r="A392" s="1" t="s">
        <v>400</v>
      </c>
      <c r="B392" s="1" t="s">
        <v>1647</v>
      </c>
      <c r="C392" s="1" t="s">
        <v>4699</v>
      </c>
      <c r="D392" s="2">
        <v>41640</v>
      </c>
      <c r="E392" s="15">
        <v>2014</v>
      </c>
      <c r="F392" s="8" t="s">
        <v>1044</v>
      </c>
      <c r="G392" s="3" t="s">
        <v>2543</v>
      </c>
      <c r="H392" s="6" t="s">
        <v>3632</v>
      </c>
      <c r="I392" s="1" t="s">
        <v>4389</v>
      </c>
      <c r="J392" s="1" t="s">
        <v>2884</v>
      </c>
    </row>
    <row r="393" spans="1:10" x14ac:dyDescent="0.25">
      <c r="A393" s="1" t="s">
        <v>83</v>
      </c>
      <c r="B393" s="1" t="s">
        <v>1659</v>
      </c>
      <c r="C393" s="1" t="s">
        <v>4700</v>
      </c>
      <c r="D393" s="2">
        <v>41640</v>
      </c>
      <c r="E393" s="15">
        <v>2014</v>
      </c>
      <c r="F393" s="8" t="s">
        <v>821</v>
      </c>
      <c r="G393" s="3" t="s">
        <v>2544</v>
      </c>
      <c r="H393" s="6" t="s">
        <v>3633</v>
      </c>
      <c r="I393" s="1" t="s">
        <v>4260</v>
      </c>
      <c r="J393" s="1" t="s">
        <v>2908</v>
      </c>
    </row>
    <row r="394" spans="1:10" x14ac:dyDescent="0.25">
      <c r="A394" s="1" t="s">
        <v>767</v>
      </c>
      <c r="B394" s="1" t="s">
        <v>1404</v>
      </c>
      <c r="C394" s="1" t="s">
        <v>4701</v>
      </c>
      <c r="D394" s="2">
        <v>41640</v>
      </c>
      <c r="E394" s="15">
        <v>2014</v>
      </c>
      <c r="F394" s="8" t="s">
        <v>1332</v>
      </c>
      <c r="G394" s="3" t="s">
        <v>2545</v>
      </c>
      <c r="H394" s="6" t="s">
        <v>3634</v>
      </c>
      <c r="I394" s="1" t="s">
        <v>4422</v>
      </c>
      <c r="J394" s="1" t="s">
        <v>2007</v>
      </c>
    </row>
    <row r="395" spans="1:10" x14ac:dyDescent="0.25">
      <c r="A395" s="1" t="s">
        <v>370</v>
      </c>
      <c r="B395" s="1" t="s">
        <v>1887</v>
      </c>
      <c r="C395" s="1" t="s">
        <v>4702</v>
      </c>
      <c r="D395" s="2">
        <v>41640</v>
      </c>
      <c r="E395" s="15">
        <v>2014</v>
      </c>
      <c r="F395" s="8" t="s">
        <v>1015</v>
      </c>
      <c r="G395" s="3" t="s">
        <v>2546</v>
      </c>
      <c r="H395" s="6" t="s">
        <v>3635</v>
      </c>
      <c r="I395" s="1" t="s">
        <v>4233</v>
      </c>
      <c r="J395" s="1" t="s">
        <v>2893</v>
      </c>
    </row>
    <row r="396" spans="1:10" x14ac:dyDescent="0.25">
      <c r="A396" s="1" t="s">
        <v>546</v>
      </c>
      <c r="B396" s="1" t="s">
        <v>1790</v>
      </c>
      <c r="C396" s="1" t="s">
        <v>4703</v>
      </c>
      <c r="D396" s="2">
        <v>41640</v>
      </c>
      <c r="E396" s="15">
        <v>2014</v>
      </c>
      <c r="F396" s="8" t="s">
        <v>1158</v>
      </c>
      <c r="G396" s="3" t="s">
        <v>2547</v>
      </c>
      <c r="H396" s="6" t="s">
        <v>3636</v>
      </c>
      <c r="I396" s="1" t="s">
        <v>2831</v>
      </c>
      <c r="J396" s="1" t="s">
        <v>2948</v>
      </c>
    </row>
    <row r="397" spans="1:10" x14ac:dyDescent="0.25">
      <c r="A397" s="1" t="s">
        <v>583</v>
      </c>
      <c r="B397" s="1" t="s">
        <v>1721</v>
      </c>
      <c r="D397" s="2">
        <v>41640</v>
      </c>
      <c r="E397" s="15">
        <v>2014</v>
      </c>
      <c r="F397" s="8" t="s">
        <v>1185</v>
      </c>
      <c r="G397" s="3" t="s">
        <v>2548</v>
      </c>
      <c r="H397" s="6" t="s">
        <v>3637</v>
      </c>
      <c r="I397" s="1" t="s">
        <v>1753</v>
      </c>
      <c r="J397" s="1" t="s">
        <v>4510</v>
      </c>
    </row>
    <row r="398" spans="1:10" x14ac:dyDescent="0.25">
      <c r="A398" s="1" t="s">
        <v>514</v>
      </c>
      <c r="B398" s="1" t="s">
        <v>1586</v>
      </c>
      <c r="C398" s="1" t="s">
        <v>4704</v>
      </c>
      <c r="D398" s="2">
        <v>41640</v>
      </c>
      <c r="E398" s="15">
        <v>2014</v>
      </c>
      <c r="F398" s="8" t="s">
        <v>1138</v>
      </c>
      <c r="G398" s="3" t="s">
        <v>2549</v>
      </c>
      <c r="H398" s="6" t="s">
        <v>3638</v>
      </c>
      <c r="I398" s="1" t="s">
        <v>4131</v>
      </c>
      <c r="J398" s="1" t="s">
        <v>2894</v>
      </c>
    </row>
    <row r="399" spans="1:10" x14ac:dyDescent="0.25">
      <c r="A399" s="1" t="s">
        <v>435</v>
      </c>
      <c r="B399" s="1" t="s">
        <v>1368</v>
      </c>
      <c r="C399" s="1" t="s">
        <v>4705</v>
      </c>
      <c r="D399" s="2">
        <v>41640</v>
      </c>
      <c r="E399" s="15">
        <v>2014</v>
      </c>
      <c r="F399" s="8" t="s">
        <v>1066</v>
      </c>
      <c r="G399" s="3" t="s">
        <v>2550</v>
      </c>
      <c r="H399" s="6" t="s">
        <v>3639</v>
      </c>
      <c r="I399" s="1" t="s">
        <v>4092</v>
      </c>
      <c r="J399" s="1" t="s">
        <v>2920</v>
      </c>
    </row>
    <row r="400" spans="1:10" x14ac:dyDescent="0.25">
      <c r="A400" s="1" t="s">
        <v>632</v>
      </c>
      <c r="B400" s="1" t="s">
        <v>1680</v>
      </c>
      <c r="C400" s="1" t="s">
        <v>4608</v>
      </c>
      <c r="D400" s="2">
        <v>41640</v>
      </c>
      <c r="E400" s="15">
        <v>2014</v>
      </c>
      <c r="F400" s="8" t="s">
        <v>1220</v>
      </c>
      <c r="G400" s="3" t="s">
        <v>2551</v>
      </c>
      <c r="H400" s="6" t="s">
        <v>3640</v>
      </c>
      <c r="I400" s="1" t="s">
        <v>4416</v>
      </c>
      <c r="J400" s="1" t="s">
        <v>2960</v>
      </c>
    </row>
    <row r="401" spans="1:10" x14ac:dyDescent="0.25">
      <c r="A401" s="1" t="s">
        <v>220</v>
      </c>
      <c r="B401" s="1" t="s">
        <v>1562</v>
      </c>
      <c r="C401" s="1" t="s">
        <v>4706</v>
      </c>
      <c r="D401" s="2">
        <v>41640</v>
      </c>
      <c r="E401" s="15">
        <v>2014</v>
      </c>
      <c r="F401" s="8" t="s">
        <v>903</v>
      </c>
      <c r="G401" s="3" t="s">
        <v>2552</v>
      </c>
      <c r="H401" s="6" t="s">
        <v>3641</v>
      </c>
      <c r="I401" s="1" t="s">
        <v>4242</v>
      </c>
      <c r="J401" s="1" t="s">
        <v>2858</v>
      </c>
    </row>
    <row r="402" spans="1:10" x14ac:dyDescent="0.25">
      <c r="A402" s="1" t="s">
        <v>680</v>
      </c>
      <c r="B402" s="1" t="s">
        <v>1434</v>
      </c>
      <c r="C402" s="1" t="s">
        <v>4707</v>
      </c>
      <c r="D402" s="2">
        <v>41640</v>
      </c>
      <c r="E402" s="15">
        <v>2014</v>
      </c>
      <c r="F402" s="8" t="s">
        <v>1255</v>
      </c>
      <c r="G402" s="3" t="s">
        <v>2553</v>
      </c>
      <c r="H402" s="6" t="s">
        <v>3642</v>
      </c>
      <c r="I402" s="1" t="s">
        <v>2842</v>
      </c>
      <c r="J402" s="1" t="s">
        <v>2925</v>
      </c>
    </row>
    <row r="403" spans="1:10" x14ac:dyDescent="0.25">
      <c r="A403" s="1" t="s">
        <v>442</v>
      </c>
      <c r="B403" s="1" t="s">
        <v>1509</v>
      </c>
      <c r="C403" s="1" t="s">
        <v>4708</v>
      </c>
      <c r="D403" s="2">
        <v>41640</v>
      </c>
      <c r="E403" s="15">
        <v>2014</v>
      </c>
      <c r="F403" s="8" t="s">
        <v>1072</v>
      </c>
      <c r="G403" s="3" t="s">
        <v>2554</v>
      </c>
      <c r="H403" s="6" t="s">
        <v>3643</v>
      </c>
      <c r="I403" s="1" t="s">
        <v>4137</v>
      </c>
      <c r="J403" s="1" t="s">
        <v>2890</v>
      </c>
    </row>
    <row r="404" spans="1:10" x14ac:dyDescent="0.25">
      <c r="A404" s="1" t="s">
        <v>578</v>
      </c>
      <c r="B404" s="1" t="s">
        <v>1893</v>
      </c>
      <c r="C404" s="1" t="s">
        <v>4697</v>
      </c>
      <c r="D404" s="2">
        <v>41640</v>
      </c>
      <c r="E404" s="15">
        <v>2014</v>
      </c>
      <c r="F404" s="8" t="s">
        <v>1182</v>
      </c>
      <c r="G404" s="3" t="s">
        <v>2555</v>
      </c>
      <c r="H404" s="6" t="s">
        <v>3644</v>
      </c>
      <c r="I404" s="1" t="s">
        <v>4255</v>
      </c>
      <c r="J404" s="1" t="s">
        <v>2848</v>
      </c>
    </row>
    <row r="405" spans="1:10" x14ac:dyDescent="0.25">
      <c r="A405" s="1" t="s">
        <v>361</v>
      </c>
      <c r="B405" s="1" t="s">
        <v>1969</v>
      </c>
      <c r="C405" s="1" t="s">
        <v>4682</v>
      </c>
      <c r="D405" s="2">
        <v>41640</v>
      </c>
      <c r="E405" s="15">
        <v>2014</v>
      </c>
      <c r="F405" s="8" t="s">
        <v>1007</v>
      </c>
      <c r="G405" s="3" t="s">
        <v>2556</v>
      </c>
      <c r="H405" s="6" t="s">
        <v>3645</v>
      </c>
      <c r="I405" s="1" t="s">
        <v>4211</v>
      </c>
      <c r="J405" s="1" t="s">
        <v>1439</v>
      </c>
    </row>
    <row r="406" spans="1:10" x14ac:dyDescent="0.25">
      <c r="A406" s="1" t="s">
        <v>155</v>
      </c>
      <c r="B406" s="1" t="s">
        <v>2013</v>
      </c>
      <c r="C406" s="1" t="s">
        <v>4709</v>
      </c>
      <c r="D406" s="2">
        <v>41640</v>
      </c>
      <c r="E406" s="15">
        <v>2014</v>
      </c>
      <c r="F406" s="8" t="s">
        <v>868</v>
      </c>
      <c r="G406" s="3" t="s">
        <v>2557</v>
      </c>
      <c r="H406" s="6" t="s">
        <v>3646</v>
      </c>
      <c r="I406" s="1" t="s">
        <v>4238</v>
      </c>
      <c r="J406" s="1" t="s">
        <v>1439</v>
      </c>
    </row>
    <row r="407" spans="1:10" x14ac:dyDescent="0.25">
      <c r="A407" s="1" t="s">
        <v>196</v>
      </c>
      <c r="B407" s="1" t="s">
        <v>1353</v>
      </c>
      <c r="C407" s="1" t="s">
        <v>4710</v>
      </c>
      <c r="D407" s="2">
        <v>41640</v>
      </c>
      <c r="E407" s="15">
        <v>2014</v>
      </c>
      <c r="F407" s="8" t="s">
        <v>887</v>
      </c>
      <c r="G407" s="3" t="s">
        <v>2558</v>
      </c>
      <c r="H407" s="6" t="s">
        <v>3647</v>
      </c>
      <c r="I407" s="1" t="s">
        <v>4340</v>
      </c>
      <c r="J407" s="1" t="s">
        <v>2984</v>
      </c>
    </row>
    <row r="408" spans="1:10" x14ac:dyDescent="0.25">
      <c r="A408" s="1" t="s">
        <v>467</v>
      </c>
      <c r="B408" s="1" t="s">
        <v>1352</v>
      </c>
      <c r="C408" s="1" t="s">
        <v>4711</v>
      </c>
      <c r="D408" s="2">
        <v>41640</v>
      </c>
      <c r="E408" s="15">
        <v>2014</v>
      </c>
      <c r="F408" s="8" t="s">
        <v>1095</v>
      </c>
      <c r="G408" s="3" t="s">
        <v>2559</v>
      </c>
      <c r="H408" s="6" t="s">
        <v>3648</v>
      </c>
      <c r="I408" s="1" t="s">
        <v>4124</v>
      </c>
      <c r="J408" s="1" t="s">
        <v>2883</v>
      </c>
    </row>
    <row r="409" spans="1:10" x14ac:dyDescent="0.25">
      <c r="A409" s="1" t="s">
        <v>98</v>
      </c>
      <c r="B409" s="1" t="s">
        <v>1777</v>
      </c>
      <c r="C409" s="1" t="s">
        <v>4712</v>
      </c>
      <c r="D409" s="2">
        <v>41640</v>
      </c>
      <c r="E409" s="15">
        <v>2014</v>
      </c>
      <c r="F409" s="8" t="s">
        <v>828</v>
      </c>
      <c r="G409" s="3" t="s">
        <v>2560</v>
      </c>
      <c r="H409" s="6" t="s">
        <v>3649</v>
      </c>
      <c r="I409" s="1" t="s">
        <v>4186</v>
      </c>
      <c r="J409" s="1" t="s">
        <v>2865</v>
      </c>
    </row>
    <row r="410" spans="1:10" x14ac:dyDescent="0.25">
      <c r="A410" s="1" t="s">
        <v>289</v>
      </c>
      <c r="B410" s="1" t="s">
        <v>1881</v>
      </c>
      <c r="C410" s="1" t="s">
        <v>4581</v>
      </c>
      <c r="D410" s="2">
        <v>41640</v>
      </c>
      <c r="E410" s="15">
        <v>2014</v>
      </c>
      <c r="F410" s="8" t="s">
        <v>963</v>
      </c>
      <c r="G410" s="3" t="s">
        <v>2561</v>
      </c>
      <c r="H410" s="6" t="s">
        <v>3650</v>
      </c>
      <c r="I410" s="1" t="s">
        <v>4198</v>
      </c>
      <c r="J410" s="1" t="s">
        <v>2890</v>
      </c>
    </row>
    <row r="411" spans="1:10" x14ac:dyDescent="0.25">
      <c r="A411" s="1" t="s">
        <v>422</v>
      </c>
      <c r="B411" s="1" t="s">
        <v>1389</v>
      </c>
      <c r="C411" s="1" t="s">
        <v>4713</v>
      </c>
      <c r="D411" s="2">
        <v>41640</v>
      </c>
      <c r="E411" s="15">
        <v>2014</v>
      </c>
      <c r="F411" s="8" t="s">
        <v>1061</v>
      </c>
      <c r="G411" s="3" t="s">
        <v>2562</v>
      </c>
      <c r="H411" s="6" t="s">
        <v>3651</v>
      </c>
      <c r="I411" s="1" t="s">
        <v>1753</v>
      </c>
      <c r="J411" s="1" t="s">
        <v>2867</v>
      </c>
    </row>
    <row r="412" spans="1:10" x14ac:dyDescent="0.25">
      <c r="A412" s="1" t="s">
        <v>405</v>
      </c>
      <c r="B412" s="1" t="s">
        <v>1779</v>
      </c>
      <c r="C412" s="1" t="s">
        <v>4714</v>
      </c>
      <c r="D412" s="2">
        <v>41640</v>
      </c>
      <c r="E412" s="15">
        <v>2014</v>
      </c>
      <c r="F412" s="8" t="s">
        <v>1047</v>
      </c>
      <c r="G412" s="3" t="s">
        <v>2563</v>
      </c>
      <c r="H412" s="6" t="s">
        <v>3652</v>
      </c>
      <c r="I412" s="1" t="s">
        <v>4258</v>
      </c>
      <c r="J412" s="1" t="s">
        <v>2977</v>
      </c>
    </row>
    <row r="413" spans="1:10" x14ac:dyDescent="0.25">
      <c r="A413" s="1" t="s">
        <v>695</v>
      </c>
      <c r="B413" s="1" t="s">
        <v>1677</v>
      </c>
      <c r="C413" s="1" t="s">
        <v>4715</v>
      </c>
      <c r="D413" s="2">
        <v>41640</v>
      </c>
      <c r="E413" s="15">
        <v>2014</v>
      </c>
      <c r="F413" s="8" t="s">
        <v>1269</v>
      </c>
      <c r="G413" s="3" t="s">
        <v>2564</v>
      </c>
      <c r="H413" s="6" t="s">
        <v>3653</v>
      </c>
      <c r="I413" s="1" t="s">
        <v>4076</v>
      </c>
      <c r="J413" s="1" t="s">
        <v>2846</v>
      </c>
    </row>
    <row r="414" spans="1:10" x14ac:dyDescent="0.25">
      <c r="A414" s="1" t="s">
        <v>163</v>
      </c>
      <c r="B414" s="1" t="s">
        <v>1756</v>
      </c>
      <c r="C414" s="1" t="s">
        <v>4716</v>
      </c>
      <c r="D414" s="2">
        <v>41640</v>
      </c>
      <c r="E414" s="15">
        <v>2014</v>
      </c>
      <c r="F414" s="8" t="s">
        <v>871</v>
      </c>
      <c r="G414" s="3" t="s">
        <v>2565</v>
      </c>
      <c r="H414" s="6" t="s">
        <v>3654</v>
      </c>
      <c r="I414" s="1" t="s">
        <v>4196</v>
      </c>
      <c r="J414" s="1" t="s">
        <v>2988</v>
      </c>
    </row>
    <row r="415" spans="1:10" x14ac:dyDescent="0.25">
      <c r="A415" s="1" t="s">
        <v>67</v>
      </c>
      <c r="B415" s="1" t="s">
        <v>1424</v>
      </c>
      <c r="C415" s="1" t="s">
        <v>4717</v>
      </c>
      <c r="D415" s="2">
        <v>41640</v>
      </c>
      <c r="E415" s="15">
        <v>2014</v>
      </c>
      <c r="F415" s="8" t="s">
        <v>808</v>
      </c>
      <c r="G415" s="3" t="s">
        <v>2566</v>
      </c>
      <c r="H415" s="6" t="s">
        <v>3655</v>
      </c>
      <c r="I415" s="1" t="s">
        <v>4266</v>
      </c>
      <c r="J415" s="1" t="s">
        <v>2909</v>
      </c>
    </row>
    <row r="416" spans="1:10" x14ac:dyDescent="0.25">
      <c r="A416" s="1" t="s">
        <v>745</v>
      </c>
      <c r="B416" s="1" t="s">
        <v>2039</v>
      </c>
      <c r="C416" s="1" t="s">
        <v>4718</v>
      </c>
      <c r="D416" s="2">
        <v>41640</v>
      </c>
      <c r="E416" s="15">
        <v>2014</v>
      </c>
      <c r="F416" s="8" t="s">
        <v>1314</v>
      </c>
      <c r="G416" s="3" t="s">
        <v>2567</v>
      </c>
      <c r="H416" s="6" t="s">
        <v>3656</v>
      </c>
      <c r="I416" s="1" t="s">
        <v>4353</v>
      </c>
      <c r="J416" s="1" t="s">
        <v>2897</v>
      </c>
    </row>
    <row r="417" spans="1:10" x14ac:dyDescent="0.25">
      <c r="A417" s="1" t="s">
        <v>247</v>
      </c>
      <c r="B417" s="1" t="s">
        <v>1779</v>
      </c>
      <c r="C417" s="1" t="s">
        <v>4714</v>
      </c>
      <c r="D417" s="2">
        <v>41640</v>
      </c>
      <c r="E417" s="15">
        <v>2014</v>
      </c>
      <c r="F417" s="8" t="s">
        <v>925</v>
      </c>
      <c r="G417" s="3" t="s">
        <v>2568</v>
      </c>
      <c r="H417" s="6" t="s">
        <v>3657</v>
      </c>
      <c r="I417" s="1" t="s">
        <v>4297</v>
      </c>
      <c r="J417" s="1" t="s">
        <v>2884</v>
      </c>
    </row>
    <row r="418" spans="1:10" x14ac:dyDescent="0.25">
      <c r="A418" s="1" t="s">
        <v>1859</v>
      </c>
      <c r="B418" s="1" t="s">
        <v>1860</v>
      </c>
      <c r="C418" s="1" t="s">
        <v>662</v>
      </c>
      <c r="D418" s="16">
        <v>0</v>
      </c>
      <c r="E418" s="15">
        <v>2014</v>
      </c>
      <c r="F418" s="8" t="s">
        <v>2119</v>
      </c>
      <c r="G418" s="3" t="s">
        <v>2569</v>
      </c>
      <c r="H418" s="7" t="s">
        <v>3658</v>
      </c>
      <c r="I418" s="1" t="s">
        <v>4453</v>
      </c>
      <c r="J418" s="1" t="s">
        <v>2893</v>
      </c>
    </row>
    <row r="419" spans="1:10" x14ac:dyDescent="0.25">
      <c r="A419" s="1" t="s">
        <v>640</v>
      </c>
      <c r="B419" s="1" t="s">
        <v>1444</v>
      </c>
      <c r="C419" s="1" t="s">
        <v>4610</v>
      </c>
      <c r="D419" s="2">
        <v>41640</v>
      </c>
      <c r="E419" s="15">
        <v>2014</v>
      </c>
      <c r="F419" s="8" t="s">
        <v>1224</v>
      </c>
      <c r="G419" s="3" t="s">
        <v>2570</v>
      </c>
      <c r="H419" s="6" t="s">
        <v>3659</v>
      </c>
      <c r="I419" s="1" t="s">
        <v>4350</v>
      </c>
      <c r="J419" s="1" t="s">
        <v>2887</v>
      </c>
    </row>
    <row r="420" spans="1:10" x14ac:dyDescent="0.25">
      <c r="A420" s="1" t="s">
        <v>59</v>
      </c>
      <c r="B420" s="1" t="s">
        <v>1370</v>
      </c>
      <c r="C420" s="1" t="s">
        <v>4719</v>
      </c>
      <c r="D420" s="2">
        <v>41640</v>
      </c>
      <c r="E420" s="15">
        <v>2014</v>
      </c>
      <c r="F420" s="8" t="s">
        <v>802</v>
      </c>
      <c r="G420" s="3" t="s">
        <v>2571</v>
      </c>
      <c r="H420" s="6" t="s">
        <v>3660</v>
      </c>
      <c r="I420" s="1" t="s">
        <v>4122</v>
      </c>
      <c r="J420" s="1" t="s">
        <v>2951</v>
      </c>
    </row>
    <row r="421" spans="1:10" x14ac:dyDescent="0.25">
      <c r="A421" s="1" t="s">
        <v>425</v>
      </c>
      <c r="B421" s="1" t="s">
        <v>2041</v>
      </c>
      <c r="C421" s="1" t="s">
        <v>4720</v>
      </c>
      <c r="D421" s="2">
        <v>41640</v>
      </c>
      <c r="E421" s="15">
        <v>2014</v>
      </c>
      <c r="F421" s="8" t="s">
        <v>1063</v>
      </c>
      <c r="G421" s="3" t="s">
        <v>2572</v>
      </c>
      <c r="H421" s="6" t="s">
        <v>3661</v>
      </c>
      <c r="I421" s="1" t="s">
        <v>4275</v>
      </c>
      <c r="J421" s="1" t="s">
        <v>4511</v>
      </c>
    </row>
    <row r="422" spans="1:10" x14ac:dyDescent="0.25">
      <c r="A422" s="1" t="s">
        <v>696</v>
      </c>
      <c r="B422" s="1" t="s">
        <v>1874</v>
      </c>
      <c r="C422" s="1" t="s">
        <v>4721</v>
      </c>
      <c r="D422" s="2">
        <v>41640</v>
      </c>
      <c r="E422" s="15">
        <v>2014</v>
      </c>
      <c r="F422" s="8" t="s">
        <v>1270</v>
      </c>
      <c r="G422" s="3" t="s">
        <v>2573</v>
      </c>
      <c r="H422" s="6" t="s">
        <v>3662</v>
      </c>
      <c r="I422" s="1" t="s">
        <v>4443</v>
      </c>
      <c r="J422" s="1" t="s">
        <v>2900</v>
      </c>
    </row>
    <row r="423" spans="1:10" x14ac:dyDescent="0.25">
      <c r="A423" s="1" t="s">
        <v>611</v>
      </c>
      <c r="B423" s="1" t="s">
        <v>2068</v>
      </c>
      <c r="C423" s="1" t="s">
        <v>4722</v>
      </c>
      <c r="D423" s="2">
        <v>41640</v>
      </c>
      <c r="E423" s="15">
        <v>2014</v>
      </c>
      <c r="F423" s="8" t="s">
        <v>1203</v>
      </c>
      <c r="G423" s="3" t="s">
        <v>2574</v>
      </c>
      <c r="H423" s="6" t="s">
        <v>3663</v>
      </c>
      <c r="I423" s="1" t="s">
        <v>4173</v>
      </c>
      <c r="J423" s="1" t="s">
        <v>2958</v>
      </c>
    </row>
    <row r="424" spans="1:10" x14ac:dyDescent="0.25">
      <c r="A424" s="1" t="s">
        <v>775</v>
      </c>
      <c r="B424" s="1" t="s">
        <v>1365</v>
      </c>
      <c r="C424" s="1" t="s">
        <v>4582</v>
      </c>
      <c r="D424" s="2">
        <v>41640</v>
      </c>
      <c r="E424" s="15">
        <v>2014</v>
      </c>
      <c r="F424" s="8" t="s">
        <v>1339</v>
      </c>
      <c r="G424" s="3" t="s">
        <v>2575</v>
      </c>
      <c r="H424" s="6" t="s">
        <v>3664</v>
      </c>
      <c r="I424" s="1" t="s">
        <v>4417</v>
      </c>
      <c r="J424" s="1" t="s">
        <v>2853</v>
      </c>
    </row>
    <row r="425" spans="1:10" x14ac:dyDescent="0.25">
      <c r="A425" s="1" t="s">
        <v>739</v>
      </c>
      <c r="B425" s="1" t="s">
        <v>1515</v>
      </c>
      <c r="C425" s="1" t="s">
        <v>4723</v>
      </c>
      <c r="D425" s="2">
        <v>41640</v>
      </c>
      <c r="E425" s="15">
        <v>2014</v>
      </c>
      <c r="F425" s="8" t="s">
        <v>1307</v>
      </c>
      <c r="G425" s="3" t="s">
        <v>2576</v>
      </c>
      <c r="H425" s="6" t="s">
        <v>3665</v>
      </c>
      <c r="I425" s="1" t="s">
        <v>4145</v>
      </c>
      <c r="J425" s="1" t="s">
        <v>2886</v>
      </c>
    </row>
    <row r="426" spans="1:10" x14ac:dyDescent="0.25">
      <c r="A426" s="1" t="s">
        <v>478</v>
      </c>
      <c r="B426" s="1" t="s">
        <v>1640</v>
      </c>
      <c r="C426" s="1" t="s">
        <v>4723</v>
      </c>
      <c r="D426" s="2">
        <v>41640</v>
      </c>
      <c r="E426" s="15">
        <v>2014</v>
      </c>
      <c r="F426" s="8" t="s">
        <v>1106</v>
      </c>
      <c r="G426" s="3" t="s">
        <v>2577</v>
      </c>
      <c r="H426" s="6" t="s">
        <v>3666</v>
      </c>
      <c r="I426" s="1" t="s">
        <v>4301</v>
      </c>
      <c r="J426" s="1" t="s">
        <v>4512</v>
      </c>
    </row>
    <row r="427" spans="1:10" x14ac:dyDescent="0.25">
      <c r="A427" s="1" t="s">
        <v>464</v>
      </c>
      <c r="B427" s="1" t="s">
        <v>2054</v>
      </c>
      <c r="C427" s="1" t="s">
        <v>4724</v>
      </c>
      <c r="D427" s="2">
        <v>41640</v>
      </c>
      <c r="E427" s="15">
        <v>2014</v>
      </c>
      <c r="F427" s="8" t="s">
        <v>1093</v>
      </c>
      <c r="G427" s="3" t="s">
        <v>2578</v>
      </c>
      <c r="H427" s="6" t="s">
        <v>3667</v>
      </c>
      <c r="I427" s="1" t="s">
        <v>4269</v>
      </c>
      <c r="J427" s="1" t="s">
        <v>2900</v>
      </c>
    </row>
    <row r="428" spans="1:10" x14ac:dyDescent="0.25">
      <c r="A428" s="1" t="s">
        <v>603</v>
      </c>
      <c r="B428" s="1" t="s">
        <v>1842</v>
      </c>
      <c r="C428" s="1" t="s">
        <v>4607</v>
      </c>
      <c r="D428" s="2">
        <v>41640</v>
      </c>
      <c r="E428" s="15">
        <v>2014</v>
      </c>
      <c r="F428" s="8" t="s">
        <v>1196</v>
      </c>
      <c r="G428" s="3" t="s">
        <v>2579</v>
      </c>
      <c r="H428" s="6" t="s">
        <v>3668</v>
      </c>
      <c r="I428" s="1" t="s">
        <v>4347</v>
      </c>
      <c r="J428" s="1" t="s">
        <v>2960</v>
      </c>
    </row>
    <row r="429" spans="1:10" x14ac:dyDescent="0.25">
      <c r="A429" s="1" t="s">
        <v>605</v>
      </c>
      <c r="B429" s="1" t="s">
        <v>1406</v>
      </c>
      <c r="C429" s="1" t="s">
        <v>4725</v>
      </c>
      <c r="D429" s="2">
        <v>41640</v>
      </c>
      <c r="E429" s="15">
        <v>2014</v>
      </c>
      <c r="F429" s="8" t="s">
        <v>1197</v>
      </c>
      <c r="G429" s="3" t="s">
        <v>2580</v>
      </c>
      <c r="H429" s="6" t="s">
        <v>3669</v>
      </c>
      <c r="I429" s="1" t="s">
        <v>4300</v>
      </c>
      <c r="J429" s="1" t="s">
        <v>2867</v>
      </c>
    </row>
    <row r="430" spans="1:10" x14ac:dyDescent="0.25">
      <c r="A430" s="1" t="s">
        <v>518</v>
      </c>
      <c r="B430" s="1" t="s">
        <v>1815</v>
      </c>
      <c r="C430" s="1" t="s">
        <v>4658</v>
      </c>
      <c r="D430" s="2">
        <v>41640</v>
      </c>
      <c r="E430" s="15">
        <v>2014</v>
      </c>
      <c r="F430" s="8" t="s">
        <v>1141</v>
      </c>
      <c r="G430" s="3" t="s">
        <v>2581</v>
      </c>
      <c r="H430" s="6" t="s">
        <v>3670</v>
      </c>
      <c r="I430" s="1" t="s">
        <v>4122</v>
      </c>
      <c r="J430" s="1" t="s">
        <v>4513</v>
      </c>
    </row>
    <row r="431" spans="1:10" x14ac:dyDescent="0.25">
      <c r="A431" s="1" t="s">
        <v>369</v>
      </c>
      <c r="B431" s="1" t="s">
        <v>1513</v>
      </c>
      <c r="C431" s="1" t="s">
        <v>4726</v>
      </c>
      <c r="D431" s="2">
        <v>41640</v>
      </c>
      <c r="E431" s="15">
        <v>2014</v>
      </c>
      <c r="F431" s="8" t="s">
        <v>1014</v>
      </c>
      <c r="G431" s="3" t="s">
        <v>2582</v>
      </c>
      <c r="H431" s="6" t="s">
        <v>3671</v>
      </c>
      <c r="I431" s="1" t="s">
        <v>4148</v>
      </c>
      <c r="J431" s="1" t="s">
        <v>2850</v>
      </c>
    </row>
    <row r="432" spans="1:10" x14ac:dyDescent="0.25">
      <c r="A432" s="1" t="s">
        <v>76</v>
      </c>
      <c r="B432" s="1" t="s">
        <v>1921</v>
      </c>
      <c r="C432" s="1" t="s">
        <v>4725</v>
      </c>
      <c r="D432" s="2">
        <v>41640</v>
      </c>
      <c r="E432" s="15">
        <v>2014</v>
      </c>
      <c r="F432" s="8" t="s">
        <v>815</v>
      </c>
      <c r="G432" s="3" t="s">
        <v>2583</v>
      </c>
      <c r="H432" s="6" t="s">
        <v>3672</v>
      </c>
      <c r="I432" s="1" t="s">
        <v>4072</v>
      </c>
      <c r="J432" s="1" t="s">
        <v>2884</v>
      </c>
    </row>
    <row r="433" spans="1:10" x14ac:dyDescent="0.25">
      <c r="A433" s="1" t="s">
        <v>741</v>
      </c>
      <c r="B433" s="1" t="s">
        <v>1761</v>
      </c>
      <c r="C433" s="1" t="s">
        <v>4727</v>
      </c>
      <c r="D433" s="2">
        <v>41640</v>
      </c>
      <c r="E433" s="15">
        <v>2014</v>
      </c>
      <c r="F433" s="8" t="s">
        <v>1310</v>
      </c>
      <c r="G433" s="3" t="s">
        <v>2584</v>
      </c>
      <c r="H433" s="6" t="s">
        <v>3673</v>
      </c>
      <c r="I433" s="1" t="s">
        <v>4341</v>
      </c>
      <c r="J433" s="1" t="s">
        <v>2944</v>
      </c>
    </row>
    <row r="434" spans="1:10" x14ac:dyDescent="0.25">
      <c r="A434" s="1" t="s">
        <v>646</v>
      </c>
      <c r="B434" s="1" t="s">
        <v>2037</v>
      </c>
      <c r="C434" s="1" t="s">
        <v>4728</v>
      </c>
      <c r="D434" s="2">
        <v>41640</v>
      </c>
      <c r="E434" s="15">
        <v>2014</v>
      </c>
      <c r="F434" s="8" t="s">
        <v>1228</v>
      </c>
      <c r="G434" s="3" t="s">
        <v>2585</v>
      </c>
      <c r="H434" s="6" t="s">
        <v>3674</v>
      </c>
      <c r="I434" s="1" t="s">
        <v>4097</v>
      </c>
      <c r="J434" s="1" t="s">
        <v>2925</v>
      </c>
    </row>
    <row r="435" spans="1:10" x14ac:dyDescent="0.25">
      <c r="A435" s="1" t="s">
        <v>62</v>
      </c>
      <c r="B435" s="1" t="s">
        <v>1763</v>
      </c>
      <c r="C435" s="1" t="s">
        <v>4729</v>
      </c>
      <c r="D435" s="2">
        <v>41640</v>
      </c>
      <c r="E435" s="15">
        <v>2014</v>
      </c>
      <c r="F435" s="8" t="s">
        <v>804</v>
      </c>
      <c r="G435" s="3" t="s">
        <v>2586</v>
      </c>
      <c r="H435" s="6" t="s">
        <v>3675</v>
      </c>
      <c r="I435" s="1" t="s">
        <v>4367</v>
      </c>
      <c r="J435" s="1" t="s">
        <v>2909</v>
      </c>
    </row>
    <row r="436" spans="1:10" x14ac:dyDescent="0.25">
      <c r="A436" s="1" t="s">
        <v>40</v>
      </c>
      <c r="B436" s="1" t="s">
        <v>1965</v>
      </c>
      <c r="C436" s="1" t="s">
        <v>4728</v>
      </c>
      <c r="D436" s="2">
        <v>41640</v>
      </c>
      <c r="E436" s="15">
        <v>2014</v>
      </c>
      <c r="F436" s="8" t="s">
        <v>797</v>
      </c>
      <c r="G436" s="3" t="s">
        <v>2587</v>
      </c>
      <c r="H436" s="6" t="s">
        <v>3676</v>
      </c>
      <c r="I436" s="1" t="s">
        <v>4188</v>
      </c>
      <c r="J436" s="1" t="s">
        <v>4514</v>
      </c>
    </row>
    <row r="437" spans="1:10" x14ac:dyDescent="0.25">
      <c r="A437" s="1" t="s">
        <v>746</v>
      </c>
      <c r="B437" s="1" t="s">
        <v>1383</v>
      </c>
      <c r="C437" s="1" t="s">
        <v>4730</v>
      </c>
      <c r="D437" s="2">
        <v>41640</v>
      </c>
      <c r="E437" s="15">
        <v>2014</v>
      </c>
      <c r="F437" s="8" t="s">
        <v>1315</v>
      </c>
      <c r="G437" s="3" t="s">
        <v>2588</v>
      </c>
      <c r="H437" s="6" t="s">
        <v>3677</v>
      </c>
      <c r="I437" s="1" t="s">
        <v>4142</v>
      </c>
      <c r="J437" s="1" t="s">
        <v>4515</v>
      </c>
    </row>
    <row r="438" spans="1:10" x14ac:dyDescent="0.25">
      <c r="A438" s="1" t="s">
        <v>642</v>
      </c>
      <c r="B438" s="1" t="s">
        <v>1405</v>
      </c>
      <c r="C438" s="1" t="s">
        <v>4731</v>
      </c>
      <c r="D438" s="2">
        <v>41640</v>
      </c>
      <c r="E438" s="15">
        <v>2014</v>
      </c>
      <c r="F438" s="8" t="s">
        <v>1226</v>
      </c>
      <c r="G438" s="3" t="s">
        <v>2589</v>
      </c>
      <c r="H438" s="6" t="s">
        <v>3678</v>
      </c>
      <c r="I438" s="1" t="s">
        <v>4052</v>
      </c>
      <c r="J438" s="1" t="s">
        <v>2993</v>
      </c>
    </row>
    <row r="439" spans="1:10" x14ac:dyDescent="0.25">
      <c r="A439" s="1" t="s">
        <v>519</v>
      </c>
      <c r="B439" s="1" t="s">
        <v>1487</v>
      </c>
      <c r="C439" s="1" t="s">
        <v>4732</v>
      </c>
      <c r="D439" s="2">
        <v>41640</v>
      </c>
      <c r="E439" s="15">
        <v>2014</v>
      </c>
      <c r="F439" s="8" t="s">
        <v>1142</v>
      </c>
      <c r="G439" s="3" t="s">
        <v>2590</v>
      </c>
      <c r="H439" s="6" t="s">
        <v>3679</v>
      </c>
      <c r="I439" s="1" t="s">
        <v>1753</v>
      </c>
      <c r="J439" s="1" t="s">
        <v>2960</v>
      </c>
    </row>
    <row r="440" spans="1:10" x14ac:dyDescent="0.25">
      <c r="A440" s="1" t="s">
        <v>291</v>
      </c>
      <c r="B440" s="1" t="s">
        <v>1369</v>
      </c>
      <c r="C440" s="1" t="s">
        <v>4733</v>
      </c>
      <c r="D440" s="2">
        <v>41640</v>
      </c>
      <c r="E440" s="15">
        <v>2014</v>
      </c>
      <c r="F440" s="8" t="s">
        <v>964</v>
      </c>
      <c r="G440" s="3" t="s">
        <v>2591</v>
      </c>
      <c r="H440" s="6" t="s">
        <v>3680</v>
      </c>
      <c r="I440" s="1" t="s">
        <v>4165</v>
      </c>
      <c r="J440" s="1" t="s">
        <v>2957</v>
      </c>
    </row>
    <row r="441" spans="1:10" x14ac:dyDescent="0.25">
      <c r="A441" s="1" t="s">
        <v>415</v>
      </c>
      <c r="B441" s="1" t="s">
        <v>2047</v>
      </c>
      <c r="C441" s="1" t="s">
        <v>4626</v>
      </c>
      <c r="D441" s="2">
        <v>41640</v>
      </c>
      <c r="E441" s="15">
        <v>2014</v>
      </c>
      <c r="F441" s="8" t="s">
        <v>1057</v>
      </c>
      <c r="G441" s="3" t="s">
        <v>2592</v>
      </c>
      <c r="H441" s="6" t="s">
        <v>3681</v>
      </c>
      <c r="I441" s="1" t="s">
        <v>2835</v>
      </c>
      <c r="J441" s="1" t="s">
        <v>2865</v>
      </c>
    </row>
    <row r="442" spans="1:10" x14ac:dyDescent="0.25">
      <c r="A442" s="1" t="s">
        <v>748</v>
      </c>
      <c r="B442" s="1" t="s">
        <v>1873</v>
      </c>
      <c r="C442" s="1" t="s">
        <v>4734</v>
      </c>
      <c r="D442" s="2">
        <v>41640</v>
      </c>
      <c r="E442" s="15">
        <v>2014</v>
      </c>
      <c r="F442" s="8" t="s">
        <v>1317</v>
      </c>
      <c r="G442" s="3" t="s">
        <v>2593</v>
      </c>
      <c r="H442" s="6" t="s">
        <v>3682</v>
      </c>
      <c r="I442" s="1" t="s">
        <v>4239</v>
      </c>
      <c r="J442" s="1" t="s">
        <v>2909</v>
      </c>
    </row>
    <row r="443" spans="1:10" x14ac:dyDescent="0.25">
      <c r="A443" s="1" t="s">
        <v>572</v>
      </c>
      <c r="B443" s="1" t="s">
        <v>1817</v>
      </c>
      <c r="C443" s="1" t="s">
        <v>4725</v>
      </c>
      <c r="D443" s="2">
        <v>41640</v>
      </c>
      <c r="E443" s="15">
        <v>2014</v>
      </c>
      <c r="F443" s="8" t="s">
        <v>1179</v>
      </c>
      <c r="G443" s="3" t="s">
        <v>2594</v>
      </c>
      <c r="H443" s="6" t="s">
        <v>3683</v>
      </c>
      <c r="I443" s="1" t="s">
        <v>4345</v>
      </c>
      <c r="J443" s="1" t="s">
        <v>2944</v>
      </c>
    </row>
    <row r="444" spans="1:10" x14ac:dyDescent="0.25">
      <c r="A444" s="1" t="s">
        <v>452</v>
      </c>
      <c r="B444" s="1" t="s">
        <v>1525</v>
      </c>
      <c r="C444" s="1" t="s">
        <v>4735</v>
      </c>
      <c r="D444" s="2">
        <v>41640</v>
      </c>
      <c r="E444" s="15">
        <v>2014</v>
      </c>
      <c r="F444" s="8" t="s">
        <v>1081</v>
      </c>
      <c r="G444" s="3" t="s">
        <v>2595</v>
      </c>
      <c r="H444" s="6" t="s">
        <v>3684</v>
      </c>
      <c r="I444" s="1" t="s">
        <v>4089</v>
      </c>
      <c r="J444" s="1" t="s">
        <v>2859</v>
      </c>
    </row>
    <row r="445" spans="1:10" x14ac:dyDescent="0.25">
      <c r="A445" s="1" t="s">
        <v>473</v>
      </c>
      <c r="B445" s="1" t="s">
        <v>1846</v>
      </c>
      <c r="C445" s="1" t="s">
        <v>4736</v>
      </c>
      <c r="D445" s="2">
        <v>41640</v>
      </c>
      <c r="E445" s="15">
        <v>2014</v>
      </c>
      <c r="F445" s="8" t="s">
        <v>1101</v>
      </c>
      <c r="G445" s="3" t="s">
        <v>2596</v>
      </c>
      <c r="H445" s="6" t="s">
        <v>3685</v>
      </c>
      <c r="I445" s="1" t="s">
        <v>4281</v>
      </c>
      <c r="J445" s="1" t="s">
        <v>2910</v>
      </c>
    </row>
    <row r="446" spans="1:10" x14ac:dyDescent="0.25">
      <c r="A446" s="1" t="s">
        <v>712</v>
      </c>
      <c r="B446" s="1" t="s">
        <v>1865</v>
      </c>
      <c r="C446" s="1" t="s">
        <v>4737</v>
      </c>
      <c r="D446" s="2">
        <v>41640</v>
      </c>
      <c r="E446" s="15">
        <v>2014</v>
      </c>
      <c r="F446" s="8" t="s">
        <v>1282</v>
      </c>
      <c r="G446" s="3" t="s">
        <v>2597</v>
      </c>
      <c r="H446" s="6" t="s">
        <v>3686</v>
      </c>
      <c r="I446" s="1" t="s">
        <v>4096</v>
      </c>
      <c r="J446" s="1" t="s">
        <v>2847</v>
      </c>
    </row>
    <row r="447" spans="1:10" x14ac:dyDescent="0.25">
      <c r="A447" s="1" t="s">
        <v>597</v>
      </c>
      <c r="B447" s="1" t="s">
        <v>1549</v>
      </c>
      <c r="C447" s="1" t="s">
        <v>4725</v>
      </c>
      <c r="D447" s="2">
        <v>41640</v>
      </c>
      <c r="E447" s="15">
        <v>2014</v>
      </c>
      <c r="F447" s="8" t="s">
        <v>1193</v>
      </c>
      <c r="G447" s="3" t="s">
        <v>2598</v>
      </c>
      <c r="H447" s="6" t="s">
        <v>3687</v>
      </c>
      <c r="I447" s="1" t="s">
        <v>4409</v>
      </c>
      <c r="J447" s="1" t="s">
        <v>2870</v>
      </c>
    </row>
    <row r="448" spans="1:10" x14ac:dyDescent="0.25">
      <c r="A448" s="1" t="s">
        <v>714</v>
      </c>
      <c r="B448" s="1" t="s">
        <v>1501</v>
      </c>
      <c r="C448" s="1" t="s">
        <v>4738</v>
      </c>
      <c r="D448" s="2">
        <v>41640</v>
      </c>
      <c r="E448" s="15">
        <v>2014</v>
      </c>
      <c r="F448" s="8" t="s">
        <v>1285</v>
      </c>
      <c r="G448" s="3" t="s">
        <v>2599</v>
      </c>
      <c r="H448" s="6" t="s">
        <v>3688</v>
      </c>
      <c r="I448" s="1" t="s">
        <v>4243</v>
      </c>
      <c r="J448" s="1" t="s">
        <v>2862</v>
      </c>
    </row>
    <row r="449" spans="1:10" x14ac:dyDescent="0.25">
      <c r="A449" s="1" t="s">
        <v>412</v>
      </c>
      <c r="B449" s="1" t="s">
        <v>1923</v>
      </c>
      <c r="C449" s="1" t="s">
        <v>4739</v>
      </c>
      <c r="D449" s="2">
        <v>41640</v>
      </c>
      <c r="E449" s="15">
        <v>2014</v>
      </c>
      <c r="F449" s="8" t="s">
        <v>1054</v>
      </c>
      <c r="G449" s="3" t="s">
        <v>2600</v>
      </c>
      <c r="H449" s="6" t="s">
        <v>3689</v>
      </c>
      <c r="I449" s="1" t="s">
        <v>4104</v>
      </c>
      <c r="J449" s="1" t="s">
        <v>4516</v>
      </c>
    </row>
    <row r="450" spans="1:10" x14ac:dyDescent="0.25">
      <c r="A450" s="1" t="s">
        <v>42</v>
      </c>
      <c r="B450" s="1" t="s">
        <v>1845</v>
      </c>
      <c r="C450" s="1" t="s">
        <v>4740</v>
      </c>
      <c r="D450" s="2">
        <v>41640</v>
      </c>
      <c r="E450" s="15">
        <v>2014</v>
      </c>
      <c r="F450" s="8" t="s">
        <v>799</v>
      </c>
      <c r="G450" s="3" t="s">
        <v>2601</v>
      </c>
      <c r="H450" s="6" t="s">
        <v>3690</v>
      </c>
      <c r="I450" s="1" t="s">
        <v>4375</v>
      </c>
      <c r="J450" s="1" t="s">
        <v>2959</v>
      </c>
    </row>
    <row r="451" spans="1:10" x14ac:dyDescent="0.25">
      <c r="A451" s="1" t="s">
        <v>506</v>
      </c>
      <c r="B451" s="1" t="s">
        <v>1876</v>
      </c>
      <c r="C451" s="1" t="s">
        <v>4741</v>
      </c>
      <c r="D451" s="2">
        <v>41640</v>
      </c>
      <c r="E451" s="15">
        <v>2014</v>
      </c>
      <c r="F451" s="8" t="s">
        <v>1130</v>
      </c>
      <c r="G451" s="3" t="s">
        <v>2602</v>
      </c>
      <c r="H451" s="6" t="s">
        <v>3691</v>
      </c>
      <c r="I451" s="1" t="s">
        <v>4276</v>
      </c>
      <c r="J451" s="1" t="s">
        <v>4517</v>
      </c>
    </row>
    <row r="452" spans="1:10" x14ac:dyDescent="0.25">
      <c r="A452" s="1" t="s">
        <v>337</v>
      </c>
      <c r="B452" s="1" t="s">
        <v>2051</v>
      </c>
      <c r="C452" s="1" t="s">
        <v>4742</v>
      </c>
      <c r="D452" s="2">
        <v>41640</v>
      </c>
      <c r="E452" s="15">
        <v>2014</v>
      </c>
      <c r="F452" s="8" t="s">
        <v>992</v>
      </c>
      <c r="G452" s="3" t="s">
        <v>2603</v>
      </c>
      <c r="H452" s="6" t="s">
        <v>3692</v>
      </c>
      <c r="I452" s="1" t="s">
        <v>4209</v>
      </c>
      <c r="J452" s="1" t="s">
        <v>2887</v>
      </c>
    </row>
    <row r="453" spans="1:10" x14ac:dyDescent="0.25">
      <c r="A453" s="1" t="s">
        <v>411</v>
      </c>
      <c r="B453" s="1" t="s">
        <v>1667</v>
      </c>
      <c r="C453" s="1" t="s">
        <v>4743</v>
      </c>
      <c r="D453" s="2">
        <v>41640</v>
      </c>
      <c r="E453" s="15">
        <v>2014</v>
      </c>
      <c r="F453" s="8" t="s">
        <v>1053</v>
      </c>
      <c r="G453" s="3" t="s">
        <v>2604</v>
      </c>
      <c r="H453" s="6" t="s">
        <v>3693</v>
      </c>
      <c r="I453" s="1" t="s">
        <v>4336</v>
      </c>
      <c r="J453" s="1" t="s">
        <v>2847</v>
      </c>
    </row>
    <row r="454" spans="1:10" x14ac:dyDescent="0.25">
      <c r="A454" s="1" t="s">
        <v>494</v>
      </c>
      <c r="B454" s="1" t="s">
        <v>1885</v>
      </c>
      <c r="C454" s="1" t="s">
        <v>4583</v>
      </c>
      <c r="D454" s="2">
        <v>41640</v>
      </c>
      <c r="E454" s="15">
        <v>2014</v>
      </c>
      <c r="F454" s="8" t="s">
        <v>1122</v>
      </c>
      <c r="G454" s="3" t="s">
        <v>2605</v>
      </c>
      <c r="H454" s="6" t="s">
        <v>3694</v>
      </c>
      <c r="I454" s="1" t="s">
        <v>4075</v>
      </c>
      <c r="J454" s="1" t="s">
        <v>2863</v>
      </c>
    </row>
    <row r="455" spans="1:10" x14ac:dyDescent="0.25">
      <c r="A455" s="1" t="s">
        <v>270</v>
      </c>
      <c r="B455" s="1" t="s">
        <v>1691</v>
      </c>
      <c r="C455" s="1" t="s">
        <v>4744</v>
      </c>
      <c r="D455" s="2">
        <v>41640</v>
      </c>
      <c r="E455" s="15">
        <v>2014</v>
      </c>
      <c r="F455" s="8" t="s">
        <v>945</v>
      </c>
      <c r="G455" s="3" t="s">
        <v>2606</v>
      </c>
      <c r="H455" s="6" t="s">
        <v>3695</v>
      </c>
      <c r="I455" s="1" t="s">
        <v>4149</v>
      </c>
      <c r="J455" s="1" t="s">
        <v>2890</v>
      </c>
    </row>
    <row r="456" spans="1:10" x14ac:dyDescent="0.25">
      <c r="A456" s="1" t="s">
        <v>781</v>
      </c>
      <c r="B456" s="1" t="s">
        <v>1810</v>
      </c>
      <c r="C456" s="1" t="s">
        <v>4745</v>
      </c>
      <c r="D456" s="2">
        <v>41640</v>
      </c>
      <c r="E456" s="15">
        <v>2014</v>
      </c>
      <c r="F456" s="8" t="s">
        <v>1343</v>
      </c>
      <c r="G456" s="3" t="s">
        <v>2607</v>
      </c>
      <c r="H456" s="6" t="s">
        <v>3696</v>
      </c>
      <c r="I456" s="1" t="s">
        <v>4270</v>
      </c>
      <c r="J456" s="1" t="s">
        <v>2893</v>
      </c>
    </row>
    <row r="457" spans="1:10" x14ac:dyDescent="0.25">
      <c r="A457" s="1" t="s">
        <v>335</v>
      </c>
      <c r="B457" s="1" t="s">
        <v>1928</v>
      </c>
      <c r="C457" s="1" t="s">
        <v>4746</v>
      </c>
      <c r="D457" s="2">
        <v>41640</v>
      </c>
      <c r="E457" s="15">
        <v>2014</v>
      </c>
      <c r="F457" s="8" t="s">
        <v>990</v>
      </c>
      <c r="G457" s="3" t="s">
        <v>2608</v>
      </c>
      <c r="H457" s="6" t="s">
        <v>3697</v>
      </c>
      <c r="I457" s="1" t="s">
        <v>4402</v>
      </c>
      <c r="J457" s="1" t="s">
        <v>4518</v>
      </c>
    </row>
    <row r="458" spans="1:10" x14ac:dyDescent="0.25">
      <c r="A458" s="1" t="s">
        <v>54</v>
      </c>
      <c r="B458" s="1" t="s">
        <v>1617</v>
      </c>
      <c r="C458" s="1" t="s">
        <v>4747</v>
      </c>
      <c r="D458" s="2">
        <v>41640</v>
      </c>
      <c r="E458" s="15">
        <v>2014</v>
      </c>
      <c r="F458" s="8" t="s">
        <v>800</v>
      </c>
      <c r="G458" s="3" t="s">
        <v>2609</v>
      </c>
      <c r="H458" s="6" t="s">
        <v>3698</v>
      </c>
      <c r="I458" s="1" t="s">
        <v>4096</v>
      </c>
      <c r="J458" s="1" t="s">
        <v>2897</v>
      </c>
    </row>
    <row r="459" spans="1:10" x14ac:dyDescent="0.25">
      <c r="A459" s="1" t="s">
        <v>436</v>
      </c>
      <c r="B459" s="1" t="s">
        <v>1565</v>
      </c>
      <c r="C459" s="1" t="s">
        <v>4748</v>
      </c>
      <c r="D459" s="2">
        <v>41640</v>
      </c>
      <c r="E459" s="15">
        <v>2014</v>
      </c>
      <c r="F459" s="8" t="s">
        <v>1067</v>
      </c>
      <c r="G459" s="3" t="s">
        <v>2610</v>
      </c>
      <c r="H459" s="6" t="s">
        <v>3699</v>
      </c>
      <c r="I459" s="1" t="s">
        <v>4075</v>
      </c>
      <c r="J459" s="1" t="s">
        <v>4519</v>
      </c>
    </row>
    <row r="460" spans="1:10" x14ac:dyDescent="0.25">
      <c r="A460" s="1" t="s">
        <v>151</v>
      </c>
      <c r="B460" s="1" t="s">
        <v>1794</v>
      </c>
      <c r="C460" s="1" t="s">
        <v>4749</v>
      </c>
      <c r="D460" s="2">
        <v>41640</v>
      </c>
      <c r="E460" s="15">
        <v>2014</v>
      </c>
      <c r="F460" s="8" t="s">
        <v>864</v>
      </c>
      <c r="G460" s="3" t="s">
        <v>2611</v>
      </c>
      <c r="H460" s="6" t="s">
        <v>3700</v>
      </c>
      <c r="I460" s="1" t="s">
        <v>4141</v>
      </c>
      <c r="J460" s="1" t="s">
        <v>2926</v>
      </c>
    </row>
    <row r="461" spans="1:10" x14ac:dyDescent="0.25">
      <c r="A461" s="1" t="s">
        <v>759</v>
      </c>
      <c r="B461" s="1" t="s">
        <v>2022</v>
      </c>
      <c r="C461" s="1" t="s">
        <v>4750</v>
      </c>
      <c r="D461" s="2">
        <v>41640</v>
      </c>
      <c r="E461" s="15">
        <v>2014</v>
      </c>
      <c r="F461" s="8" t="s">
        <v>1324</v>
      </c>
      <c r="G461" s="3" t="s">
        <v>2612</v>
      </c>
      <c r="H461" s="6" t="s">
        <v>3701</v>
      </c>
      <c r="I461" s="1" t="s">
        <v>4230</v>
      </c>
      <c r="J461" s="1" t="s">
        <v>4520</v>
      </c>
    </row>
    <row r="462" spans="1:10" x14ac:dyDescent="0.25">
      <c r="A462" s="1" t="s">
        <v>1471</v>
      </c>
      <c r="B462" s="1" t="s">
        <v>1472</v>
      </c>
      <c r="C462" s="1" t="s">
        <v>4751</v>
      </c>
      <c r="D462" s="2">
        <v>41640</v>
      </c>
      <c r="E462" s="15">
        <v>2014</v>
      </c>
      <c r="F462" s="8" t="s">
        <v>834</v>
      </c>
      <c r="G462" s="3" t="s">
        <v>2613</v>
      </c>
      <c r="H462" s="6" t="s">
        <v>3702</v>
      </c>
      <c r="I462" s="1" t="s">
        <v>4056</v>
      </c>
      <c r="J462" s="1" t="s">
        <v>2868</v>
      </c>
    </row>
    <row r="463" spans="1:10" x14ac:dyDescent="0.25">
      <c r="A463" s="1" t="s">
        <v>757</v>
      </c>
      <c r="B463" s="1" t="s">
        <v>1561</v>
      </c>
      <c r="C463" s="1" t="s">
        <v>4752</v>
      </c>
      <c r="D463" s="2">
        <v>41640</v>
      </c>
      <c r="E463" s="15">
        <v>2014</v>
      </c>
      <c r="F463" s="8" t="s">
        <v>1322</v>
      </c>
      <c r="G463" s="3" t="s">
        <v>2614</v>
      </c>
      <c r="H463" s="6" t="s">
        <v>3703</v>
      </c>
      <c r="I463" s="1" t="s">
        <v>4208</v>
      </c>
      <c r="J463" s="1" t="s">
        <v>2855</v>
      </c>
    </row>
    <row r="464" spans="1:10" x14ac:dyDescent="0.25">
      <c r="A464" s="1" t="s">
        <v>107</v>
      </c>
      <c r="B464" s="1" t="s">
        <v>1637</v>
      </c>
      <c r="C464" s="1" t="s">
        <v>4753</v>
      </c>
      <c r="D464" s="2">
        <v>41640</v>
      </c>
      <c r="E464" s="15">
        <v>2014</v>
      </c>
      <c r="F464" s="8" t="s">
        <v>837</v>
      </c>
      <c r="G464" s="3" t="s">
        <v>2615</v>
      </c>
      <c r="H464" s="6" t="s">
        <v>3704</v>
      </c>
      <c r="I464" s="1" t="s">
        <v>1753</v>
      </c>
      <c r="J464" s="1" t="s">
        <v>2884</v>
      </c>
    </row>
    <row r="465" spans="1:10" x14ac:dyDescent="0.25">
      <c r="A465" s="1" t="s">
        <v>1970</v>
      </c>
      <c r="B465" s="1" t="s">
        <v>1971</v>
      </c>
      <c r="C465" s="1" t="s">
        <v>4754</v>
      </c>
      <c r="D465" s="2">
        <v>42370</v>
      </c>
      <c r="E465" s="2">
        <v>42370</v>
      </c>
      <c r="F465" s="8" t="s">
        <v>949</v>
      </c>
      <c r="G465" s="3" t="s">
        <v>2616</v>
      </c>
      <c r="H465" s="6" t="s">
        <v>3705</v>
      </c>
      <c r="I465" s="1" t="s">
        <v>1753</v>
      </c>
      <c r="J465" s="1" t="s">
        <v>4521</v>
      </c>
    </row>
    <row r="466" spans="1:10" x14ac:dyDescent="0.25">
      <c r="A466" s="1" t="s">
        <v>449</v>
      </c>
      <c r="B466" s="1" t="s">
        <v>1654</v>
      </c>
      <c r="C466" s="1" t="s">
        <v>4755</v>
      </c>
      <c r="D466" s="2">
        <v>42370</v>
      </c>
      <c r="E466" s="2">
        <v>42370</v>
      </c>
      <c r="F466" s="8" t="s">
        <v>1078</v>
      </c>
      <c r="G466" s="3" t="s">
        <v>2617</v>
      </c>
      <c r="H466" s="6" t="s">
        <v>3706</v>
      </c>
      <c r="I466" s="1" t="s">
        <v>2839</v>
      </c>
      <c r="J466" s="1" t="s">
        <v>4522</v>
      </c>
    </row>
    <row r="467" spans="1:10" x14ac:dyDescent="0.25">
      <c r="A467" s="1" t="s">
        <v>1938</v>
      </c>
      <c r="B467" s="1" t="s">
        <v>1939</v>
      </c>
      <c r="C467" s="1" t="s">
        <v>4756</v>
      </c>
      <c r="D467" s="2">
        <v>42370</v>
      </c>
      <c r="E467" s="2">
        <v>42370</v>
      </c>
      <c r="F467" s="8" t="s">
        <v>1133</v>
      </c>
      <c r="G467" s="3" t="s">
        <v>2618</v>
      </c>
      <c r="H467" s="6" t="s">
        <v>3707</v>
      </c>
      <c r="I467" s="1" t="s">
        <v>2834</v>
      </c>
      <c r="J467" s="1" t="s">
        <v>4523</v>
      </c>
    </row>
    <row r="468" spans="1:10" x14ac:dyDescent="0.25">
      <c r="A468" s="1" t="s">
        <v>432</v>
      </c>
      <c r="B468" s="1" t="s">
        <v>1791</v>
      </c>
      <c r="C468" s="1" t="s">
        <v>4749</v>
      </c>
      <c r="D468" s="2">
        <v>42370</v>
      </c>
      <c r="E468" s="2">
        <v>42370</v>
      </c>
      <c r="F468" s="8" t="s">
        <v>1065</v>
      </c>
      <c r="G468" s="3" t="s">
        <v>2619</v>
      </c>
      <c r="H468" s="6" t="s">
        <v>3708</v>
      </c>
      <c r="I468" s="1" t="s">
        <v>4056</v>
      </c>
      <c r="J468" s="1" t="s">
        <v>4524</v>
      </c>
    </row>
    <row r="469" spans="1:10" x14ac:dyDescent="0.25">
      <c r="A469" s="1" t="s">
        <v>410</v>
      </c>
      <c r="B469" s="1" t="s">
        <v>1857</v>
      </c>
      <c r="C469" s="1" t="s">
        <v>4755</v>
      </c>
      <c r="D469" s="2">
        <v>42370</v>
      </c>
      <c r="E469" s="2">
        <v>42370</v>
      </c>
      <c r="F469" s="8" t="s">
        <v>1052</v>
      </c>
      <c r="G469" s="3" t="s">
        <v>2620</v>
      </c>
      <c r="H469" s="6" t="s">
        <v>3709</v>
      </c>
      <c r="I469" s="1" t="s">
        <v>4174</v>
      </c>
      <c r="J469" s="1" t="s">
        <v>2960</v>
      </c>
    </row>
    <row r="470" spans="1:10" x14ac:dyDescent="0.25">
      <c r="A470" s="1" t="s">
        <v>674</v>
      </c>
      <c r="B470" s="1" t="s">
        <v>2017</v>
      </c>
      <c r="C470" s="1" t="s">
        <v>4619</v>
      </c>
      <c r="D470" s="2">
        <v>42370</v>
      </c>
      <c r="E470" s="2">
        <v>42370</v>
      </c>
      <c r="F470" s="8" t="s">
        <v>1109</v>
      </c>
      <c r="G470" s="3" t="s">
        <v>2621</v>
      </c>
      <c r="H470" s="6" t="s">
        <v>3710</v>
      </c>
      <c r="I470" s="1" t="s">
        <v>4295</v>
      </c>
      <c r="J470" s="1" t="s">
        <v>4525</v>
      </c>
    </row>
    <row r="471" spans="1:10" x14ac:dyDescent="0.25">
      <c r="A471" s="1" t="s">
        <v>1442</v>
      </c>
      <c r="B471" s="1" t="s">
        <v>1443</v>
      </c>
      <c r="C471" s="1" t="s">
        <v>4757</v>
      </c>
      <c r="D471" s="2">
        <v>42370</v>
      </c>
      <c r="E471" s="2">
        <v>42370</v>
      </c>
      <c r="F471" s="8" t="s">
        <v>923</v>
      </c>
      <c r="G471" s="3" t="s">
        <v>2622</v>
      </c>
      <c r="H471" s="6" t="s">
        <v>3711</v>
      </c>
      <c r="I471" s="1" t="s">
        <v>4288</v>
      </c>
      <c r="J471" s="1" t="s">
        <v>4525</v>
      </c>
    </row>
    <row r="472" spans="1:10" x14ac:dyDescent="0.25">
      <c r="A472" s="1" t="s">
        <v>1350</v>
      </c>
      <c r="B472" s="1" t="s">
        <v>1351</v>
      </c>
      <c r="C472" s="1" t="s">
        <v>4758</v>
      </c>
      <c r="D472" s="2">
        <v>42370</v>
      </c>
      <c r="E472" s="2">
        <v>42370</v>
      </c>
      <c r="F472" s="8" t="s">
        <v>946</v>
      </c>
      <c r="G472" s="3" t="s">
        <v>2623</v>
      </c>
      <c r="H472" s="6" t="s">
        <v>3712</v>
      </c>
      <c r="I472" s="1" t="s">
        <v>4056</v>
      </c>
      <c r="J472" s="1" t="s">
        <v>4526</v>
      </c>
    </row>
    <row r="473" spans="1:10" x14ac:dyDescent="0.25">
      <c r="A473" s="1" t="s">
        <v>1812</v>
      </c>
      <c r="B473" s="1" t="s">
        <v>1813</v>
      </c>
      <c r="C473" s="1" t="s">
        <v>4759</v>
      </c>
      <c r="D473" s="2">
        <v>42370</v>
      </c>
      <c r="E473" s="2">
        <v>42370</v>
      </c>
      <c r="F473" s="8" t="s">
        <v>1342</v>
      </c>
      <c r="G473" s="3" t="s">
        <v>2624</v>
      </c>
      <c r="H473" s="6" t="s">
        <v>3713</v>
      </c>
      <c r="I473" s="1" t="s">
        <v>4375</v>
      </c>
      <c r="J473" s="1" t="s">
        <v>4527</v>
      </c>
    </row>
    <row r="474" spans="1:10" x14ac:dyDescent="0.25">
      <c r="A474" s="1" t="s">
        <v>516</v>
      </c>
      <c r="B474" s="1" t="s">
        <v>1856</v>
      </c>
      <c r="C474" s="1" t="s">
        <v>4760</v>
      </c>
      <c r="D474" s="2">
        <v>42370</v>
      </c>
      <c r="E474" s="2">
        <v>42370</v>
      </c>
      <c r="F474" s="8" t="s">
        <v>1139</v>
      </c>
      <c r="G474" s="3" t="s">
        <v>2625</v>
      </c>
      <c r="H474" s="6" t="s">
        <v>3714</v>
      </c>
      <c r="I474" s="1" t="s">
        <v>4419</v>
      </c>
      <c r="J474" s="1" t="s">
        <v>4527</v>
      </c>
    </row>
    <row r="475" spans="1:10" x14ac:dyDescent="0.25">
      <c r="A475" s="1" t="s">
        <v>223</v>
      </c>
      <c r="B475" s="1" t="s">
        <v>1362</v>
      </c>
      <c r="C475" s="1" t="s">
        <v>4761</v>
      </c>
      <c r="D475" s="2">
        <v>42370</v>
      </c>
      <c r="E475" s="2">
        <v>42370</v>
      </c>
      <c r="F475" s="8" t="s">
        <v>906</v>
      </c>
      <c r="G475" s="3" t="s">
        <v>2626</v>
      </c>
      <c r="H475" s="6" t="s">
        <v>3715</v>
      </c>
      <c r="I475" s="1" t="s">
        <v>1753</v>
      </c>
      <c r="J475" s="1" t="s">
        <v>4528</v>
      </c>
    </row>
    <row r="476" spans="1:10" x14ac:dyDescent="0.25">
      <c r="A476" s="1" t="s">
        <v>1792</v>
      </c>
      <c r="B476" s="1" t="s">
        <v>1793</v>
      </c>
      <c r="C476" s="1" t="s">
        <v>4762</v>
      </c>
      <c r="D476" s="2">
        <v>42370</v>
      </c>
      <c r="E476" s="2">
        <v>42370</v>
      </c>
      <c r="F476" s="8" t="s">
        <v>1041</v>
      </c>
      <c r="G476" s="3" t="s">
        <v>2627</v>
      </c>
      <c r="H476" s="6" t="s">
        <v>3716</v>
      </c>
      <c r="I476" s="1" t="s">
        <v>4323</v>
      </c>
      <c r="J476" s="1" t="s">
        <v>4529</v>
      </c>
    </row>
    <row r="477" spans="1:10" x14ac:dyDescent="0.25">
      <c r="A477" s="1" t="s">
        <v>283</v>
      </c>
      <c r="B477" s="1" t="s">
        <v>1713</v>
      </c>
      <c r="C477" s="1" t="s">
        <v>4742</v>
      </c>
      <c r="D477" s="2">
        <v>42370</v>
      </c>
      <c r="E477" s="2">
        <v>42370</v>
      </c>
      <c r="F477" s="8" t="s">
        <v>959</v>
      </c>
      <c r="G477" s="3" t="s">
        <v>2628</v>
      </c>
      <c r="H477" s="6" t="s">
        <v>3717</v>
      </c>
      <c r="I477" s="1" t="s">
        <v>4049</v>
      </c>
      <c r="J477" s="1" t="s">
        <v>4530</v>
      </c>
    </row>
    <row r="478" spans="1:10" x14ac:dyDescent="0.25">
      <c r="A478" s="1" t="s">
        <v>1979</v>
      </c>
      <c r="B478" s="1" t="s">
        <v>1980</v>
      </c>
      <c r="C478" s="1" t="s">
        <v>4763</v>
      </c>
      <c r="D478" s="2">
        <v>42370</v>
      </c>
      <c r="E478" s="2">
        <v>42370</v>
      </c>
      <c r="F478" s="8" t="s">
        <v>1017</v>
      </c>
      <c r="G478" s="3" t="s">
        <v>2629</v>
      </c>
      <c r="H478" s="6" t="s">
        <v>3718</v>
      </c>
      <c r="I478" s="1" t="s">
        <v>4361</v>
      </c>
      <c r="J478" s="1" t="s">
        <v>4531</v>
      </c>
    </row>
    <row r="479" spans="1:10" x14ac:dyDescent="0.25">
      <c r="A479" s="1" t="s">
        <v>1749</v>
      </c>
      <c r="B479" s="1" t="s">
        <v>1750</v>
      </c>
      <c r="C479" s="1" t="s">
        <v>4764</v>
      </c>
      <c r="D479" s="2">
        <v>42370</v>
      </c>
      <c r="E479" s="2">
        <v>42370</v>
      </c>
      <c r="F479" s="8" t="s">
        <v>1294</v>
      </c>
      <c r="G479" s="3" t="s">
        <v>2630</v>
      </c>
      <c r="H479" s="6" t="s">
        <v>3719</v>
      </c>
      <c r="I479" s="1" t="s">
        <v>4056</v>
      </c>
      <c r="J479" s="1" t="s">
        <v>4532</v>
      </c>
    </row>
    <row r="480" spans="1:10" x14ac:dyDescent="0.25">
      <c r="A480" s="1" t="s">
        <v>1854</v>
      </c>
      <c r="B480" s="1" t="s">
        <v>1855</v>
      </c>
      <c r="C480" s="1" t="s">
        <v>4765</v>
      </c>
      <c r="D480" s="2">
        <v>42370</v>
      </c>
      <c r="E480" s="2">
        <v>42370</v>
      </c>
      <c r="F480" s="8" t="s">
        <v>1328</v>
      </c>
      <c r="G480" s="3" t="s">
        <v>2631</v>
      </c>
      <c r="H480" s="6" t="s">
        <v>3720</v>
      </c>
      <c r="I480" s="1" t="s">
        <v>2831</v>
      </c>
      <c r="J480" s="1" t="s">
        <v>4533</v>
      </c>
    </row>
    <row r="481" spans="1:10" x14ac:dyDescent="0.25">
      <c r="A481" s="1" t="s">
        <v>669</v>
      </c>
      <c r="B481" s="1" t="s">
        <v>1852</v>
      </c>
      <c r="C481" s="1" t="s">
        <v>4766</v>
      </c>
      <c r="D481" s="2">
        <v>42370</v>
      </c>
      <c r="E481" s="2">
        <v>42370</v>
      </c>
      <c r="F481" s="8" t="s">
        <v>1246</v>
      </c>
      <c r="G481" s="3" t="s">
        <v>2632</v>
      </c>
      <c r="H481" s="6" t="s">
        <v>3721</v>
      </c>
      <c r="I481" s="1" t="s">
        <v>4250</v>
      </c>
      <c r="J481" s="1" t="s">
        <v>4534</v>
      </c>
    </row>
    <row r="482" spans="1:10" x14ac:dyDescent="0.25">
      <c r="A482" s="1" t="s">
        <v>1499</v>
      </c>
      <c r="B482" s="1" t="s">
        <v>1500</v>
      </c>
      <c r="C482" s="1" t="s">
        <v>4767</v>
      </c>
      <c r="D482" s="2">
        <v>42370</v>
      </c>
      <c r="E482" s="2">
        <v>42370</v>
      </c>
      <c r="F482" s="8" t="s">
        <v>1321</v>
      </c>
      <c r="G482" s="3" t="s">
        <v>2633</v>
      </c>
      <c r="H482" s="6" t="s">
        <v>3722</v>
      </c>
      <c r="I482" s="1" t="s">
        <v>2839</v>
      </c>
      <c r="J482" s="1" t="s">
        <v>4535</v>
      </c>
    </row>
    <row r="483" spans="1:10" x14ac:dyDescent="0.25">
      <c r="A483" s="1" t="s">
        <v>1526</v>
      </c>
      <c r="B483" s="1" t="s">
        <v>1527</v>
      </c>
      <c r="C483" s="1" t="s">
        <v>4768</v>
      </c>
      <c r="D483" s="2">
        <v>42370</v>
      </c>
      <c r="E483" s="2">
        <v>42370</v>
      </c>
      <c r="F483" s="8" t="s">
        <v>1166</v>
      </c>
      <c r="G483" s="3" t="s">
        <v>2634</v>
      </c>
      <c r="H483" s="6" t="s">
        <v>3723</v>
      </c>
      <c r="I483" s="1" t="s">
        <v>4281</v>
      </c>
      <c r="J483" s="1" t="s">
        <v>4536</v>
      </c>
    </row>
    <row r="484" spans="1:10" x14ac:dyDescent="0.25">
      <c r="A484" s="1" t="s">
        <v>1372</v>
      </c>
      <c r="B484" s="1" t="s">
        <v>1373</v>
      </c>
      <c r="C484" s="1" t="s">
        <v>4621</v>
      </c>
      <c r="D484" s="2">
        <v>42370</v>
      </c>
      <c r="E484" s="2">
        <v>42370</v>
      </c>
      <c r="F484" s="8" t="s">
        <v>951</v>
      </c>
      <c r="G484" s="3" t="s">
        <v>2635</v>
      </c>
      <c r="H484" s="6" t="s">
        <v>3724</v>
      </c>
      <c r="I484" s="1" t="s">
        <v>4132</v>
      </c>
      <c r="J484" s="1" t="s">
        <v>4537</v>
      </c>
    </row>
    <row r="485" spans="1:10" x14ac:dyDescent="0.25">
      <c r="A485" s="1" t="s">
        <v>1607</v>
      </c>
      <c r="B485" s="1" t="s">
        <v>1608</v>
      </c>
      <c r="C485" s="1" t="s">
        <v>4769</v>
      </c>
      <c r="D485" s="2">
        <v>42370</v>
      </c>
      <c r="E485" s="2">
        <v>42370</v>
      </c>
      <c r="F485" s="8" t="s">
        <v>1110</v>
      </c>
      <c r="G485" s="3" t="s">
        <v>2636</v>
      </c>
      <c r="H485" s="6" t="s">
        <v>3725</v>
      </c>
      <c r="I485" s="1" t="s">
        <v>2830</v>
      </c>
      <c r="J485" s="1" t="s">
        <v>4538</v>
      </c>
    </row>
    <row r="486" spans="1:10" x14ac:dyDescent="0.25">
      <c r="A486" s="1" t="s">
        <v>1598</v>
      </c>
      <c r="B486" s="1" t="s">
        <v>1599</v>
      </c>
      <c r="C486" s="1" t="s">
        <v>4770</v>
      </c>
      <c r="D486" s="2">
        <v>42370</v>
      </c>
      <c r="E486" s="2">
        <v>42370</v>
      </c>
      <c r="F486" s="8" t="s">
        <v>894</v>
      </c>
      <c r="G486" s="3" t="s">
        <v>2637</v>
      </c>
      <c r="H486" s="6" t="s">
        <v>3726</v>
      </c>
      <c r="I486" s="1" t="s">
        <v>2836</v>
      </c>
      <c r="J486" s="1" t="s">
        <v>4539</v>
      </c>
    </row>
    <row r="487" spans="1:10" x14ac:dyDescent="0.25">
      <c r="A487" s="1" t="s">
        <v>1363</v>
      </c>
      <c r="B487" s="1" t="s">
        <v>1364</v>
      </c>
      <c r="C487" s="1" t="s">
        <v>4725</v>
      </c>
      <c r="D487" s="2">
        <v>42370</v>
      </c>
      <c r="E487" s="2">
        <v>42370</v>
      </c>
      <c r="F487" s="8" t="s">
        <v>852</v>
      </c>
      <c r="G487" s="3" t="s">
        <v>2638</v>
      </c>
      <c r="H487" s="6" t="s">
        <v>3727</v>
      </c>
      <c r="I487" s="1" t="s">
        <v>4185</v>
      </c>
      <c r="J487" s="1" t="s">
        <v>4540</v>
      </c>
    </row>
    <row r="488" spans="1:10" x14ac:dyDescent="0.25">
      <c r="A488" s="1" t="s">
        <v>1786</v>
      </c>
      <c r="B488" s="1" t="s">
        <v>1787</v>
      </c>
      <c r="C488" s="1" t="s">
        <v>4771</v>
      </c>
      <c r="D488" s="2">
        <v>42370</v>
      </c>
      <c r="E488" s="2">
        <v>42370</v>
      </c>
      <c r="F488" s="8" t="s">
        <v>1253</v>
      </c>
      <c r="G488" s="3" t="s">
        <v>2639</v>
      </c>
      <c r="H488" s="7" t="s">
        <v>3728</v>
      </c>
      <c r="I488" s="1" t="s">
        <v>4074</v>
      </c>
      <c r="J488" s="1" t="s">
        <v>4541</v>
      </c>
    </row>
    <row r="489" spans="1:10" x14ac:dyDescent="0.25">
      <c r="A489" s="1" t="s">
        <v>0</v>
      </c>
      <c r="B489" s="1" t="s">
        <v>1868</v>
      </c>
      <c r="C489" s="1" t="s">
        <v>4772</v>
      </c>
      <c r="D489" s="2">
        <v>42370</v>
      </c>
      <c r="E489" s="2">
        <v>42370</v>
      </c>
      <c r="F489" s="8" t="s">
        <v>1234</v>
      </c>
      <c r="G489" s="3" t="s">
        <v>2640</v>
      </c>
      <c r="H489" s="6" t="s">
        <v>3729</v>
      </c>
      <c r="I489" s="1" t="s">
        <v>4273</v>
      </c>
      <c r="J489" s="1" t="s">
        <v>4542</v>
      </c>
    </row>
    <row r="490" spans="1:10" x14ac:dyDescent="0.25">
      <c r="A490" s="1" t="s">
        <v>2062</v>
      </c>
      <c r="B490" s="1" t="s">
        <v>2063</v>
      </c>
      <c r="C490" s="1" t="s">
        <v>4773</v>
      </c>
      <c r="D490" s="2">
        <v>42370</v>
      </c>
      <c r="E490" s="2">
        <v>42370</v>
      </c>
      <c r="F490" s="8" t="s">
        <v>1287</v>
      </c>
      <c r="G490" s="3" t="s">
        <v>2641</v>
      </c>
      <c r="H490" s="6" t="s">
        <v>3730</v>
      </c>
      <c r="I490" s="1" t="s">
        <v>4398</v>
      </c>
      <c r="J490" s="1" t="s">
        <v>4543</v>
      </c>
    </row>
    <row r="491" spans="1:10" x14ac:dyDescent="0.25">
      <c r="A491" s="1" t="s">
        <v>1355</v>
      </c>
      <c r="B491" s="1" t="s">
        <v>1356</v>
      </c>
      <c r="C491" s="1" t="s">
        <v>4667</v>
      </c>
      <c r="D491" s="2">
        <v>42370</v>
      </c>
      <c r="E491" s="2">
        <v>42370</v>
      </c>
      <c r="F491" s="8" t="s">
        <v>820</v>
      </c>
      <c r="G491" s="3" t="s">
        <v>2642</v>
      </c>
      <c r="H491" s="6" t="s">
        <v>3731</v>
      </c>
      <c r="I491" s="1" t="s">
        <v>4411</v>
      </c>
      <c r="J491" s="1" t="s">
        <v>4544</v>
      </c>
    </row>
    <row r="492" spans="1:10" x14ac:dyDescent="0.25">
      <c r="A492" s="1" t="s">
        <v>1703</v>
      </c>
      <c r="B492" s="1" t="s">
        <v>1704</v>
      </c>
      <c r="C492" s="1" t="s">
        <v>4774</v>
      </c>
      <c r="D492" s="2">
        <v>42370</v>
      </c>
      <c r="E492" s="2">
        <v>42370</v>
      </c>
      <c r="F492" s="8" t="s">
        <v>955</v>
      </c>
      <c r="G492" s="3" t="s">
        <v>2643</v>
      </c>
      <c r="H492" s="6" t="s">
        <v>3732</v>
      </c>
      <c r="I492" s="1" t="s">
        <v>4135</v>
      </c>
      <c r="J492" s="1" t="s">
        <v>4545</v>
      </c>
    </row>
    <row r="493" spans="1:10" x14ac:dyDescent="0.25">
      <c r="A493" s="1" t="s">
        <v>1482</v>
      </c>
      <c r="B493" s="1" t="s">
        <v>1483</v>
      </c>
      <c r="C493" s="1" t="s">
        <v>4775</v>
      </c>
      <c r="D493" s="2">
        <v>42370</v>
      </c>
      <c r="E493" s="2">
        <v>42370</v>
      </c>
      <c r="F493" s="8" t="s">
        <v>876</v>
      </c>
      <c r="G493" s="3" t="s">
        <v>2644</v>
      </c>
      <c r="H493" s="6" t="s">
        <v>3733</v>
      </c>
      <c r="I493" s="1" t="s">
        <v>4122</v>
      </c>
      <c r="J493" s="1" t="s">
        <v>4546</v>
      </c>
    </row>
    <row r="494" spans="1:10" x14ac:dyDescent="0.25">
      <c r="A494" s="1" t="s">
        <v>1449</v>
      </c>
      <c r="B494" s="1" t="s">
        <v>1450</v>
      </c>
      <c r="C494" s="1" t="s">
        <v>4776</v>
      </c>
      <c r="D494" s="2">
        <v>42370</v>
      </c>
      <c r="E494" s="2">
        <v>42370</v>
      </c>
      <c r="F494" s="8" t="s">
        <v>1187</v>
      </c>
      <c r="G494" s="3" t="s">
        <v>2645</v>
      </c>
      <c r="H494" s="6" t="s">
        <v>3734</v>
      </c>
      <c r="I494" s="1" t="s">
        <v>4215</v>
      </c>
      <c r="J494" s="1" t="s">
        <v>4547</v>
      </c>
    </row>
    <row r="495" spans="1:10" x14ac:dyDescent="0.25">
      <c r="A495" s="1" t="s">
        <v>1397</v>
      </c>
      <c r="B495" s="1" t="s">
        <v>1398</v>
      </c>
      <c r="C495" s="1" t="s">
        <v>4777</v>
      </c>
      <c r="D495" s="2">
        <v>42370</v>
      </c>
      <c r="E495" s="2">
        <v>42370</v>
      </c>
      <c r="F495" s="8" t="s">
        <v>970</v>
      </c>
      <c r="G495" s="3" t="s">
        <v>2646</v>
      </c>
      <c r="H495" s="6" t="s">
        <v>3735</v>
      </c>
      <c r="I495" s="1" t="s">
        <v>4173</v>
      </c>
      <c r="J495" s="1" t="s">
        <v>4548</v>
      </c>
    </row>
    <row r="496" spans="1:10" x14ac:dyDescent="0.25">
      <c r="A496" s="1" t="s">
        <v>1827</v>
      </c>
      <c r="B496" s="1" t="s">
        <v>1828</v>
      </c>
      <c r="C496" s="1" t="s">
        <v>4778</v>
      </c>
      <c r="D496" s="2">
        <v>42370</v>
      </c>
      <c r="E496" s="2">
        <v>42370</v>
      </c>
      <c r="F496" s="8" t="s">
        <v>893</v>
      </c>
      <c r="G496" s="3" t="s">
        <v>2647</v>
      </c>
      <c r="H496" s="6" t="s">
        <v>3736</v>
      </c>
      <c r="I496" s="1" t="s">
        <v>4069</v>
      </c>
      <c r="J496" s="1" t="s">
        <v>4532</v>
      </c>
    </row>
    <row r="497" spans="1:10" x14ac:dyDescent="0.25">
      <c r="A497" s="1" t="s">
        <v>1650</v>
      </c>
      <c r="B497" s="1" t="s">
        <v>1651</v>
      </c>
      <c r="C497" s="1" t="s">
        <v>4779</v>
      </c>
      <c r="D497" s="2">
        <v>42370</v>
      </c>
      <c r="E497" s="2">
        <v>42370</v>
      </c>
      <c r="F497" s="8" t="s">
        <v>1245</v>
      </c>
      <c r="G497" s="3" t="s">
        <v>2648</v>
      </c>
      <c r="H497" s="6" t="s">
        <v>3737</v>
      </c>
      <c r="I497" s="1" t="s">
        <v>4407</v>
      </c>
      <c r="J497" s="1" t="s">
        <v>4549</v>
      </c>
    </row>
    <row r="498" spans="1:10" x14ac:dyDescent="0.25">
      <c r="A498" s="1" t="s">
        <v>2049</v>
      </c>
      <c r="B498" s="1" t="s">
        <v>1924</v>
      </c>
      <c r="C498" s="1" t="s">
        <v>4780</v>
      </c>
      <c r="D498" s="2">
        <v>42370</v>
      </c>
      <c r="E498" s="2">
        <v>42370</v>
      </c>
      <c r="F498" s="8" t="s">
        <v>1121</v>
      </c>
      <c r="G498" s="3" t="s">
        <v>2649</v>
      </c>
      <c r="H498" s="6" t="s">
        <v>3738</v>
      </c>
      <c r="I498" s="1" t="s">
        <v>1753</v>
      </c>
      <c r="J498" s="1" t="s">
        <v>4550</v>
      </c>
    </row>
    <row r="499" spans="1:10" x14ac:dyDescent="0.25">
      <c r="A499" s="1" t="s">
        <v>1413</v>
      </c>
      <c r="B499" s="1" t="s">
        <v>1414</v>
      </c>
      <c r="C499" s="1" t="s">
        <v>4781</v>
      </c>
      <c r="D499" s="2">
        <v>42370</v>
      </c>
      <c r="E499" s="2">
        <v>42370</v>
      </c>
      <c r="F499" s="8" t="s">
        <v>1284</v>
      </c>
      <c r="G499" s="3" t="s">
        <v>2650</v>
      </c>
      <c r="H499" s="6" t="s">
        <v>3739</v>
      </c>
      <c r="I499" s="1" t="s">
        <v>4115</v>
      </c>
      <c r="J499" s="1" t="s">
        <v>4551</v>
      </c>
    </row>
    <row r="500" spans="1:10" x14ac:dyDescent="0.25">
      <c r="A500" s="1" t="s">
        <v>1410</v>
      </c>
      <c r="B500" s="1" t="s">
        <v>1411</v>
      </c>
      <c r="C500" s="1" t="s">
        <v>4782</v>
      </c>
      <c r="D500" s="2">
        <v>42370</v>
      </c>
      <c r="E500" s="2">
        <v>42370</v>
      </c>
      <c r="F500" s="8" t="s">
        <v>975</v>
      </c>
      <c r="G500" s="3" t="s">
        <v>2651</v>
      </c>
      <c r="H500" s="6" t="s">
        <v>3740</v>
      </c>
      <c r="I500" s="1" t="s">
        <v>2842</v>
      </c>
      <c r="J500" s="1" t="s">
        <v>4552</v>
      </c>
    </row>
    <row r="501" spans="1:10" x14ac:dyDescent="0.25">
      <c r="A501" s="1" t="s">
        <v>1385</v>
      </c>
      <c r="B501" s="1" t="s">
        <v>1386</v>
      </c>
      <c r="C501" s="1" t="s">
        <v>4773</v>
      </c>
      <c r="D501" s="2">
        <v>42370</v>
      </c>
      <c r="E501" s="2">
        <v>42370</v>
      </c>
      <c r="F501" s="8" t="s">
        <v>962</v>
      </c>
      <c r="G501" s="3" t="s">
        <v>2652</v>
      </c>
      <c r="H501" s="6" t="s">
        <v>3741</v>
      </c>
      <c r="I501" s="1" t="s">
        <v>4271</v>
      </c>
      <c r="J501" s="1" t="s">
        <v>4553</v>
      </c>
    </row>
    <row r="502" spans="1:10" x14ac:dyDescent="0.25">
      <c r="A502" s="1" t="s">
        <v>1798</v>
      </c>
      <c r="B502" s="1" t="s">
        <v>1799</v>
      </c>
      <c r="C502" s="1" t="s">
        <v>4783</v>
      </c>
      <c r="D502" s="2">
        <v>42370</v>
      </c>
      <c r="E502" s="2">
        <v>42370</v>
      </c>
      <c r="F502" s="8" t="s">
        <v>1148</v>
      </c>
      <c r="G502" s="3" t="s">
        <v>2653</v>
      </c>
      <c r="H502" s="6" t="s">
        <v>3742</v>
      </c>
      <c r="I502" s="1" t="s">
        <v>4227</v>
      </c>
      <c r="J502" s="1" t="s">
        <v>4554</v>
      </c>
    </row>
    <row r="503" spans="1:10" x14ac:dyDescent="0.25">
      <c r="A503" s="1" t="s">
        <v>1781</v>
      </c>
      <c r="B503" s="1" t="s">
        <v>1782</v>
      </c>
      <c r="C503" s="1" t="s">
        <v>4641</v>
      </c>
      <c r="D503" s="2">
        <v>42370</v>
      </c>
      <c r="E503" s="2">
        <v>42370</v>
      </c>
      <c r="F503" s="8" t="s">
        <v>1184</v>
      </c>
      <c r="G503" s="3" t="s">
        <v>2654</v>
      </c>
      <c r="H503" s="6" t="s">
        <v>3743</v>
      </c>
      <c r="I503" s="1" t="s">
        <v>4372</v>
      </c>
      <c r="J503" s="1" t="s">
        <v>4555</v>
      </c>
    </row>
    <row r="504" spans="1:10" x14ac:dyDescent="0.25">
      <c r="A504" s="1" t="s">
        <v>1478</v>
      </c>
      <c r="B504" s="1" t="s">
        <v>1479</v>
      </c>
      <c r="C504" s="1" t="s">
        <v>4784</v>
      </c>
      <c r="D504" s="2">
        <v>42370</v>
      </c>
      <c r="E504" s="2">
        <v>42370</v>
      </c>
      <c r="F504" s="8" t="s">
        <v>899</v>
      </c>
      <c r="G504" s="3" t="s">
        <v>2655</v>
      </c>
      <c r="H504" s="6" t="s">
        <v>3744</v>
      </c>
      <c r="I504" s="1" t="s">
        <v>1753</v>
      </c>
      <c r="J504" s="1" t="s">
        <v>4556</v>
      </c>
    </row>
    <row r="505" spans="1:10" x14ac:dyDescent="0.25">
      <c r="A505" s="1" t="s">
        <v>1416</v>
      </c>
      <c r="B505" s="1" t="s">
        <v>1417</v>
      </c>
      <c r="C505" s="1" t="s">
        <v>4785</v>
      </c>
      <c r="D505" s="2">
        <v>42370</v>
      </c>
      <c r="E505" s="2">
        <v>42370</v>
      </c>
      <c r="F505" s="8" t="s">
        <v>895</v>
      </c>
      <c r="G505" s="3" t="s">
        <v>2656</v>
      </c>
      <c r="H505" s="6" t="s">
        <v>3745</v>
      </c>
      <c r="I505" s="1" t="s">
        <v>4279</v>
      </c>
      <c r="J505" s="1" t="s">
        <v>4557</v>
      </c>
    </row>
    <row r="506" spans="1:10" x14ac:dyDescent="0.25">
      <c r="A506" s="1" t="s">
        <v>1392</v>
      </c>
      <c r="B506" s="1" t="s">
        <v>1393</v>
      </c>
      <c r="C506" s="1" t="s">
        <v>4786</v>
      </c>
      <c r="D506" s="2">
        <v>42370</v>
      </c>
      <c r="E506" s="2">
        <v>42370</v>
      </c>
      <c r="F506" s="8" t="s">
        <v>1018</v>
      </c>
      <c r="G506" s="3" t="s">
        <v>2657</v>
      </c>
      <c r="H506" s="6" t="s">
        <v>3746</v>
      </c>
      <c r="I506" s="1" t="s">
        <v>4085</v>
      </c>
      <c r="J506" s="1" t="s">
        <v>4558</v>
      </c>
    </row>
    <row r="507" spans="1:10" x14ac:dyDescent="0.25">
      <c r="A507" s="1" t="s">
        <v>1682</v>
      </c>
      <c r="B507" s="1" t="s">
        <v>1683</v>
      </c>
      <c r="C507" s="1" t="s">
        <v>4787</v>
      </c>
      <c r="D507" s="2">
        <v>42370</v>
      </c>
      <c r="E507" s="2">
        <v>42370</v>
      </c>
      <c r="F507" s="8" t="s">
        <v>943</v>
      </c>
      <c r="G507" s="3" t="s">
        <v>2658</v>
      </c>
      <c r="H507" s="6" t="s">
        <v>3747</v>
      </c>
      <c r="I507" s="1" t="s">
        <v>4066</v>
      </c>
      <c r="J507" s="1" t="s">
        <v>4559</v>
      </c>
    </row>
    <row r="508" spans="1:10" x14ac:dyDescent="0.25">
      <c r="A508" s="1" t="s">
        <v>545</v>
      </c>
      <c r="B508" s="1" t="s">
        <v>1822</v>
      </c>
      <c r="C508" s="1" t="s">
        <v>4788</v>
      </c>
      <c r="D508" s="2">
        <v>42370</v>
      </c>
      <c r="E508" s="2">
        <v>42370</v>
      </c>
      <c r="F508" s="8" t="s">
        <v>1157</v>
      </c>
      <c r="G508" s="3" t="s">
        <v>2659</v>
      </c>
      <c r="H508" s="6" t="s">
        <v>3748</v>
      </c>
      <c r="I508" s="1" t="s">
        <v>1753</v>
      </c>
      <c r="J508" s="1" t="s">
        <v>4536</v>
      </c>
    </row>
    <row r="509" spans="1:10" x14ac:dyDescent="0.25">
      <c r="A509" s="1" t="s">
        <v>1941</v>
      </c>
      <c r="B509" s="1" t="s">
        <v>1942</v>
      </c>
      <c r="C509" s="1" t="s">
        <v>4789</v>
      </c>
      <c r="D509" s="2">
        <v>42370</v>
      </c>
      <c r="E509" s="2">
        <v>42370</v>
      </c>
      <c r="F509" s="8" t="s">
        <v>805</v>
      </c>
      <c r="G509" s="3" t="s">
        <v>2660</v>
      </c>
      <c r="H509" s="6" t="s">
        <v>3749</v>
      </c>
      <c r="I509" s="1" t="s">
        <v>4403</v>
      </c>
      <c r="J509" s="1" t="s">
        <v>4560</v>
      </c>
    </row>
    <row r="510" spans="1:10" x14ac:dyDescent="0.25">
      <c r="A510" s="1" t="s">
        <v>1879</v>
      </c>
      <c r="B510" s="1" t="s">
        <v>1880</v>
      </c>
      <c r="C510" s="1" t="s">
        <v>4790</v>
      </c>
      <c r="D510" s="2">
        <v>42370</v>
      </c>
      <c r="E510" s="2">
        <v>42370</v>
      </c>
      <c r="F510" s="8" t="s">
        <v>953</v>
      </c>
      <c r="G510" s="3" t="s">
        <v>2661</v>
      </c>
      <c r="H510" s="6" t="s">
        <v>3750</v>
      </c>
      <c r="I510" s="1" t="s">
        <v>4294</v>
      </c>
      <c r="J510" s="1" t="s">
        <v>4525</v>
      </c>
    </row>
    <row r="511" spans="1:10" x14ac:dyDescent="0.25">
      <c r="A511" s="1" t="s">
        <v>1889</v>
      </c>
      <c r="B511" s="1" t="s">
        <v>1434</v>
      </c>
      <c r="C511" s="1" t="s">
        <v>4707</v>
      </c>
      <c r="D511" s="2">
        <v>42370</v>
      </c>
      <c r="E511" s="2">
        <v>42370</v>
      </c>
      <c r="F511" s="8" t="s">
        <v>1209</v>
      </c>
      <c r="G511" s="3" t="s">
        <v>2662</v>
      </c>
      <c r="H511" s="6" t="s">
        <v>3751</v>
      </c>
      <c r="I511" s="1" t="s">
        <v>2831</v>
      </c>
      <c r="J511" s="1" t="s">
        <v>4561</v>
      </c>
    </row>
    <row r="512" spans="1:10" x14ac:dyDescent="0.25">
      <c r="A512" s="1" t="s">
        <v>1767</v>
      </c>
      <c r="B512" s="1" t="s">
        <v>1768</v>
      </c>
      <c r="C512" s="1" t="s">
        <v>4762</v>
      </c>
      <c r="D512" s="2">
        <v>42370</v>
      </c>
      <c r="E512" s="2">
        <v>42370</v>
      </c>
      <c r="F512" s="8" t="s">
        <v>1303</v>
      </c>
      <c r="G512" s="3" t="s">
        <v>2663</v>
      </c>
      <c r="H512" s="6" t="s">
        <v>3752</v>
      </c>
      <c r="I512" s="1" t="s">
        <v>4144</v>
      </c>
      <c r="J512" s="1" t="s">
        <v>4562</v>
      </c>
    </row>
    <row r="513" spans="1:10" x14ac:dyDescent="0.25">
      <c r="A513" s="1" t="s">
        <v>1776</v>
      </c>
      <c r="B513" s="1" t="s">
        <v>1498</v>
      </c>
      <c r="C513" s="1" t="s">
        <v>4609</v>
      </c>
      <c r="D513" s="2">
        <v>42370</v>
      </c>
      <c r="E513" s="2">
        <v>42370</v>
      </c>
      <c r="F513" s="8" t="s">
        <v>873</v>
      </c>
      <c r="G513" s="3" t="s">
        <v>2664</v>
      </c>
      <c r="H513" s="6" t="s">
        <v>3753</v>
      </c>
      <c r="I513" s="1" t="s">
        <v>4122</v>
      </c>
      <c r="J513" s="1" t="s">
        <v>4563</v>
      </c>
    </row>
    <row r="514" spans="1:10" x14ac:dyDescent="0.25">
      <c r="A514" s="1" t="s">
        <v>1596</v>
      </c>
      <c r="B514" s="1" t="s">
        <v>1597</v>
      </c>
      <c r="C514" s="1" t="s">
        <v>4791</v>
      </c>
      <c r="D514" s="2">
        <v>42370</v>
      </c>
      <c r="E514" s="2">
        <v>42370</v>
      </c>
      <c r="F514" s="8" t="s">
        <v>1171</v>
      </c>
      <c r="G514" s="3" t="s">
        <v>2665</v>
      </c>
      <c r="H514" s="6" t="s">
        <v>3754</v>
      </c>
      <c r="I514" s="1" t="s">
        <v>4415</v>
      </c>
      <c r="J514" s="1" t="s">
        <v>4564</v>
      </c>
    </row>
    <row r="515" spans="1:10" x14ac:dyDescent="0.25">
      <c r="A515" s="1" t="s">
        <v>685</v>
      </c>
      <c r="B515" s="1" t="s">
        <v>1423</v>
      </c>
      <c r="C515" s="1" t="s">
        <v>4792</v>
      </c>
      <c r="D515" s="2">
        <v>42370</v>
      </c>
      <c r="E515" s="2">
        <v>42370</v>
      </c>
      <c r="F515" s="8" t="s">
        <v>1260</v>
      </c>
      <c r="G515" s="3" t="s">
        <v>2666</v>
      </c>
      <c r="H515" s="6" t="s">
        <v>3755</v>
      </c>
      <c r="I515" s="1" t="s">
        <v>4218</v>
      </c>
      <c r="J515" s="1" t="s">
        <v>4565</v>
      </c>
    </row>
    <row r="516" spans="1:10" x14ac:dyDescent="0.25">
      <c r="A516" s="1" t="s">
        <v>175</v>
      </c>
      <c r="B516" s="1" t="s">
        <v>1807</v>
      </c>
      <c r="C516" s="1" t="s">
        <v>4793</v>
      </c>
      <c r="D516" s="2">
        <v>42370</v>
      </c>
      <c r="E516" s="2">
        <v>42370</v>
      </c>
      <c r="F516" s="8" t="s">
        <v>879</v>
      </c>
      <c r="G516" s="3" t="s">
        <v>2667</v>
      </c>
      <c r="H516" s="6" t="s">
        <v>3756</v>
      </c>
      <c r="I516" s="1" t="s">
        <v>4366</v>
      </c>
      <c r="J516" s="1" t="s">
        <v>4566</v>
      </c>
    </row>
    <row r="517" spans="1:10" x14ac:dyDescent="0.25">
      <c r="A517" s="1" t="s">
        <v>1904</v>
      </c>
      <c r="B517" s="1" t="s">
        <v>1905</v>
      </c>
      <c r="C517" s="1" t="s">
        <v>4609</v>
      </c>
      <c r="D517" s="2">
        <v>42370</v>
      </c>
      <c r="E517" s="2">
        <v>42370</v>
      </c>
      <c r="F517" s="8" t="s">
        <v>966</v>
      </c>
      <c r="G517" s="3" t="s">
        <v>2668</v>
      </c>
      <c r="H517" s="6" t="s">
        <v>3757</v>
      </c>
      <c r="I517" s="1" t="s">
        <v>4188</v>
      </c>
      <c r="J517" s="1" t="s">
        <v>4566</v>
      </c>
    </row>
    <row r="518" spans="1:10" x14ac:dyDescent="0.25">
      <c r="A518" s="1" t="s">
        <v>705</v>
      </c>
      <c r="B518" s="1" t="s">
        <v>1764</v>
      </c>
      <c r="C518" s="1" t="s">
        <v>4794</v>
      </c>
      <c r="D518" s="2">
        <v>42370</v>
      </c>
      <c r="E518" s="2">
        <v>42370</v>
      </c>
      <c r="F518" s="8" t="s">
        <v>1276</v>
      </c>
      <c r="G518" s="3" t="s">
        <v>2669</v>
      </c>
      <c r="H518" s="6" t="s">
        <v>3758</v>
      </c>
      <c r="I518" s="1" t="s">
        <v>1753</v>
      </c>
      <c r="J518" s="1" t="s">
        <v>4566</v>
      </c>
    </row>
    <row r="519" spans="1:10" x14ac:dyDescent="0.25">
      <c r="A519" s="1" t="s">
        <v>581</v>
      </c>
      <c r="B519" s="1" t="s">
        <v>1460</v>
      </c>
      <c r="C519" s="1" t="s">
        <v>4795</v>
      </c>
      <c r="D519" s="2">
        <v>42005</v>
      </c>
      <c r="E519" s="15">
        <v>2015</v>
      </c>
      <c r="F519" s="8" t="s">
        <v>1183</v>
      </c>
      <c r="G519" s="3" t="s">
        <v>2670</v>
      </c>
      <c r="H519" s="6" t="s">
        <v>3759</v>
      </c>
      <c r="I519" s="1" t="s">
        <v>4051</v>
      </c>
      <c r="J519" s="1" t="s">
        <v>2848</v>
      </c>
    </row>
    <row r="520" spans="1:10" x14ac:dyDescent="0.25">
      <c r="A520" s="1" t="s">
        <v>102</v>
      </c>
      <c r="B520" s="1" t="s">
        <v>1362</v>
      </c>
      <c r="C520" s="1" t="s">
        <v>4761</v>
      </c>
      <c r="D520" s="2">
        <v>42005</v>
      </c>
      <c r="E520" s="15">
        <v>2015</v>
      </c>
      <c r="F520" s="8" t="s">
        <v>832</v>
      </c>
      <c r="G520" s="3" t="s">
        <v>2671</v>
      </c>
      <c r="H520" s="6" t="s">
        <v>3760</v>
      </c>
      <c r="I520" s="1" t="s">
        <v>4052</v>
      </c>
      <c r="J520" s="1" t="s">
        <v>2855</v>
      </c>
    </row>
    <row r="521" spans="1:10" x14ac:dyDescent="0.25">
      <c r="A521" s="1" t="s">
        <v>2009</v>
      </c>
      <c r="B521" s="1" t="s">
        <v>2010</v>
      </c>
      <c r="C521" s="1" t="s">
        <v>4719</v>
      </c>
      <c r="D521" s="2">
        <v>42005</v>
      </c>
      <c r="E521" s="15">
        <v>2015</v>
      </c>
      <c r="F521" s="8" t="s">
        <v>1266</v>
      </c>
      <c r="G521" s="3" t="s">
        <v>2672</v>
      </c>
      <c r="H521" s="6" t="s">
        <v>3761</v>
      </c>
      <c r="I521" s="1" t="s">
        <v>4053</v>
      </c>
      <c r="J521" s="1" t="s">
        <v>2884</v>
      </c>
    </row>
    <row r="522" spans="1:10" x14ac:dyDescent="0.25">
      <c r="A522" s="1" t="s">
        <v>726</v>
      </c>
      <c r="B522" s="1" t="s">
        <v>1848</v>
      </c>
      <c r="C522" s="1" t="s">
        <v>4796</v>
      </c>
      <c r="D522" s="2">
        <v>42005</v>
      </c>
      <c r="E522" s="15">
        <v>2015</v>
      </c>
      <c r="F522" s="8" t="s">
        <v>1295</v>
      </c>
      <c r="G522" s="3" t="s">
        <v>2673</v>
      </c>
      <c r="H522" s="6" t="s">
        <v>3762</v>
      </c>
      <c r="I522" s="1" t="s">
        <v>4314</v>
      </c>
      <c r="J522" s="1" t="s">
        <v>2859</v>
      </c>
    </row>
    <row r="523" spans="1:10" x14ac:dyDescent="0.25">
      <c r="A523" s="1" t="s">
        <v>643</v>
      </c>
      <c r="B523" s="1" t="s">
        <v>1808</v>
      </c>
      <c r="C523" s="1" t="s">
        <v>4797</v>
      </c>
      <c r="D523" s="2">
        <v>42005</v>
      </c>
      <c r="E523" s="15">
        <v>2015</v>
      </c>
      <c r="F523" s="8" t="s">
        <v>1227</v>
      </c>
      <c r="G523" s="3" t="s">
        <v>2674</v>
      </c>
      <c r="H523" s="6" t="s">
        <v>3763</v>
      </c>
      <c r="I523" s="1" t="s">
        <v>4058</v>
      </c>
      <c r="J523" s="1" t="s">
        <v>2852</v>
      </c>
    </row>
    <row r="524" spans="1:10" x14ac:dyDescent="0.25">
      <c r="A524" s="1" t="s">
        <v>658</v>
      </c>
      <c r="B524" s="1" t="s">
        <v>1427</v>
      </c>
      <c r="C524" s="1" t="s">
        <v>4798</v>
      </c>
      <c r="D524" s="2">
        <v>42005</v>
      </c>
      <c r="E524" s="15">
        <v>2015</v>
      </c>
      <c r="F524" s="8" t="s">
        <v>1237</v>
      </c>
      <c r="G524" s="3" t="s">
        <v>2675</v>
      </c>
      <c r="H524" s="6" t="s">
        <v>3764</v>
      </c>
      <c r="I524" s="1" t="s">
        <v>4159</v>
      </c>
      <c r="J524" s="1" t="s">
        <v>2871</v>
      </c>
    </row>
    <row r="525" spans="1:10" x14ac:dyDescent="0.25">
      <c r="A525" s="1" t="s">
        <v>398</v>
      </c>
      <c r="B525" s="1" t="s">
        <v>1473</v>
      </c>
      <c r="C525" s="1" t="s">
        <v>4755</v>
      </c>
      <c r="D525" s="2">
        <v>42005</v>
      </c>
      <c r="E525" s="15">
        <v>2015</v>
      </c>
      <c r="F525" s="8" t="s">
        <v>1043</v>
      </c>
      <c r="G525" s="3" t="s">
        <v>2676</v>
      </c>
      <c r="H525" s="6" t="s">
        <v>3765</v>
      </c>
      <c r="I525" s="1" t="s">
        <v>2840</v>
      </c>
      <c r="J525" s="1" t="s">
        <v>2901</v>
      </c>
    </row>
    <row r="526" spans="1:10" x14ac:dyDescent="0.25">
      <c r="A526" s="1" t="s">
        <v>225</v>
      </c>
      <c r="B526" s="1" t="s">
        <v>1662</v>
      </c>
      <c r="C526" s="1" t="s">
        <v>4678</v>
      </c>
      <c r="D526" s="2">
        <v>42005</v>
      </c>
      <c r="E526" s="15">
        <v>2015</v>
      </c>
      <c r="F526" s="8" t="s">
        <v>910</v>
      </c>
      <c r="G526" s="3" t="s">
        <v>2677</v>
      </c>
      <c r="H526" s="6" t="s">
        <v>3766</v>
      </c>
      <c r="I526" s="1" t="s">
        <v>4333</v>
      </c>
      <c r="J526" s="1" t="s">
        <v>4567</v>
      </c>
    </row>
    <row r="527" spans="1:10" x14ac:dyDescent="0.25">
      <c r="A527" s="1" t="s">
        <v>561</v>
      </c>
      <c r="B527" s="1" t="s">
        <v>1448</v>
      </c>
      <c r="C527" s="1" t="s">
        <v>4799</v>
      </c>
      <c r="D527" s="2">
        <v>42005</v>
      </c>
      <c r="E527" s="15">
        <v>2015</v>
      </c>
      <c r="F527" s="8" t="s">
        <v>1167</v>
      </c>
      <c r="G527" s="3" t="s">
        <v>2678</v>
      </c>
      <c r="H527" s="6" t="s">
        <v>3767</v>
      </c>
      <c r="I527" s="1" t="s">
        <v>4080</v>
      </c>
      <c r="J527" s="1" t="s">
        <v>4568</v>
      </c>
    </row>
    <row r="528" spans="1:10" x14ac:dyDescent="0.25">
      <c r="A528" s="1" t="s">
        <v>171</v>
      </c>
      <c r="B528" s="1" t="s">
        <v>1585</v>
      </c>
      <c r="C528" s="1" t="s">
        <v>4800</v>
      </c>
      <c r="D528" s="2">
        <v>42005</v>
      </c>
      <c r="E528" s="15">
        <v>2015</v>
      </c>
      <c r="F528" s="8" t="s">
        <v>878</v>
      </c>
      <c r="G528" s="3" t="s">
        <v>2679</v>
      </c>
      <c r="H528" s="6" t="s">
        <v>3768</v>
      </c>
      <c r="I528" s="1" t="s">
        <v>4085</v>
      </c>
      <c r="J528" s="1" t="s">
        <v>2914</v>
      </c>
    </row>
    <row r="529" spans="1:10" x14ac:dyDescent="0.25">
      <c r="A529" s="1" t="s">
        <v>328</v>
      </c>
      <c r="B529" s="1" t="s">
        <v>1774</v>
      </c>
      <c r="C529" s="1" t="s">
        <v>4620</v>
      </c>
      <c r="D529" s="15">
        <v>2014</v>
      </c>
      <c r="E529" s="15">
        <v>2014</v>
      </c>
      <c r="F529" s="8" t="s">
        <v>987</v>
      </c>
      <c r="G529" s="3" t="s">
        <v>2680</v>
      </c>
      <c r="H529" s="6" t="s">
        <v>3769</v>
      </c>
      <c r="I529" s="1" t="s">
        <v>4063</v>
      </c>
      <c r="J529" s="1" t="s">
        <v>2890</v>
      </c>
    </row>
    <row r="530" spans="1:10" x14ac:dyDescent="0.25">
      <c r="A530" s="1" t="s">
        <v>280</v>
      </c>
      <c r="B530" s="1" t="s">
        <v>1421</v>
      </c>
      <c r="C530" s="1" t="s">
        <v>4713</v>
      </c>
      <c r="D530" s="2">
        <v>42005</v>
      </c>
      <c r="E530" s="15">
        <v>2015</v>
      </c>
      <c r="F530" s="8" t="s">
        <v>956</v>
      </c>
      <c r="G530" s="3" t="s">
        <v>2681</v>
      </c>
      <c r="H530" s="6" t="s">
        <v>3770</v>
      </c>
      <c r="I530" s="1" t="s">
        <v>4052</v>
      </c>
      <c r="J530" s="1" t="s">
        <v>2856</v>
      </c>
    </row>
    <row r="531" spans="1:10" x14ac:dyDescent="0.25">
      <c r="A531" s="1" t="s">
        <v>540</v>
      </c>
      <c r="B531" s="1" t="s">
        <v>1743</v>
      </c>
      <c r="C531" s="1" t="s">
        <v>4801</v>
      </c>
      <c r="D531" s="2">
        <v>42005</v>
      </c>
      <c r="E531" s="15">
        <v>2015</v>
      </c>
      <c r="F531" s="8" t="s">
        <v>1154</v>
      </c>
      <c r="G531" s="3" t="s">
        <v>2682</v>
      </c>
      <c r="H531" s="6" t="s">
        <v>3771</v>
      </c>
      <c r="I531" s="1" t="s">
        <v>4344</v>
      </c>
      <c r="J531" s="1" t="s">
        <v>2944</v>
      </c>
    </row>
    <row r="532" spans="1:10" x14ac:dyDescent="0.25">
      <c r="A532" s="1" t="s">
        <v>384</v>
      </c>
      <c r="B532" s="1" t="s">
        <v>1384</v>
      </c>
      <c r="C532" s="1" t="s">
        <v>4802</v>
      </c>
      <c r="D532" s="2">
        <v>42005</v>
      </c>
      <c r="E532" s="15">
        <v>2015</v>
      </c>
      <c r="F532" s="8" t="s">
        <v>1029</v>
      </c>
      <c r="G532" s="3" t="s">
        <v>2683</v>
      </c>
      <c r="H532" s="6" t="s">
        <v>3772</v>
      </c>
      <c r="I532" s="1" t="s">
        <v>4117</v>
      </c>
      <c r="J532" s="1" t="s">
        <v>4569</v>
      </c>
    </row>
    <row r="533" spans="1:10" x14ac:dyDescent="0.25">
      <c r="A533" s="1" t="s">
        <v>1975</v>
      </c>
      <c r="B533" s="1" t="s">
        <v>1976</v>
      </c>
      <c r="C533" s="1" t="s">
        <v>2882</v>
      </c>
      <c r="D533" s="15">
        <v>2015</v>
      </c>
      <c r="E533" s="15">
        <v>2015</v>
      </c>
      <c r="F533" s="8" t="s">
        <v>2140</v>
      </c>
      <c r="G533" s="3" t="s">
        <v>2684</v>
      </c>
      <c r="H533" s="24" t="s">
        <v>4577</v>
      </c>
      <c r="I533" s="1" t="s">
        <v>1753</v>
      </c>
      <c r="J533" s="1" t="e">
        <v>#N/A</v>
      </c>
    </row>
    <row r="534" spans="1:10" x14ac:dyDescent="0.25">
      <c r="A534" s="1" t="s">
        <v>390</v>
      </c>
      <c r="B534" s="1" t="s">
        <v>1972</v>
      </c>
      <c r="C534" s="3" t="s">
        <v>2875</v>
      </c>
      <c r="D534" s="2">
        <v>42005</v>
      </c>
      <c r="E534" s="15">
        <v>2015</v>
      </c>
      <c r="F534" s="8" t="s">
        <v>1036</v>
      </c>
      <c r="G534" s="3" t="s">
        <v>2685</v>
      </c>
      <c r="H534" s="6" t="s">
        <v>3773</v>
      </c>
      <c r="I534" s="1" t="s">
        <v>4088</v>
      </c>
      <c r="J534" s="1" t="s">
        <v>2922</v>
      </c>
    </row>
    <row r="535" spans="1:10" x14ac:dyDescent="0.25">
      <c r="A535" s="1" t="s">
        <v>620</v>
      </c>
      <c r="B535" s="1" t="s">
        <v>1533</v>
      </c>
      <c r="C535" s="1" t="s">
        <v>4803</v>
      </c>
      <c r="D535" s="2">
        <v>42005</v>
      </c>
      <c r="E535" s="15">
        <v>2015</v>
      </c>
      <c r="F535" s="8" t="s">
        <v>1211</v>
      </c>
      <c r="G535" s="3" t="s">
        <v>2686</v>
      </c>
      <c r="H535" s="6" t="s">
        <v>3774</v>
      </c>
      <c r="I535" s="1" t="s">
        <v>4136</v>
      </c>
      <c r="J535" s="1" t="s">
        <v>2922</v>
      </c>
    </row>
    <row r="536" spans="1:10" x14ac:dyDescent="0.25">
      <c r="A536" s="1" t="s">
        <v>140</v>
      </c>
      <c r="B536" s="1" t="s">
        <v>1574</v>
      </c>
      <c r="C536" s="1" t="s">
        <v>4804</v>
      </c>
      <c r="D536" s="2">
        <v>42005</v>
      </c>
      <c r="E536" s="15">
        <v>2015</v>
      </c>
      <c r="F536" s="8" t="s">
        <v>854</v>
      </c>
      <c r="G536" s="3" t="s">
        <v>2687</v>
      </c>
      <c r="H536" s="6" t="s">
        <v>3775</v>
      </c>
      <c r="I536" s="1" t="s">
        <v>4173</v>
      </c>
      <c r="J536" s="1" t="s">
        <v>2896</v>
      </c>
    </row>
    <row r="537" spans="1:10" x14ac:dyDescent="0.25">
      <c r="A537" s="1" t="s">
        <v>19</v>
      </c>
      <c r="B537" s="1" t="s">
        <v>1826</v>
      </c>
      <c r="C537" s="1" t="s">
        <v>4805</v>
      </c>
      <c r="D537" s="2">
        <v>42005</v>
      </c>
      <c r="E537" s="15">
        <v>2015</v>
      </c>
      <c r="F537" s="8" t="s">
        <v>786</v>
      </c>
      <c r="G537" s="3" t="s">
        <v>2688</v>
      </c>
      <c r="H537" s="6" t="s">
        <v>3776</v>
      </c>
      <c r="I537" s="1" t="s">
        <v>4176</v>
      </c>
      <c r="J537" s="1" t="s">
        <v>2893</v>
      </c>
    </row>
    <row r="538" spans="1:10" x14ac:dyDescent="0.25">
      <c r="A538" s="1" t="s">
        <v>447</v>
      </c>
      <c r="B538" s="1" t="s">
        <v>2048</v>
      </c>
      <c r="C538" s="1" t="s">
        <v>4653</v>
      </c>
      <c r="D538" s="2">
        <v>42005</v>
      </c>
      <c r="E538" s="15">
        <v>2015</v>
      </c>
      <c r="F538" s="8" t="s">
        <v>1076</v>
      </c>
      <c r="G538" s="3" t="s">
        <v>2689</v>
      </c>
      <c r="H538" s="6" t="s">
        <v>3777</v>
      </c>
      <c r="I538" s="1" t="s">
        <v>4056</v>
      </c>
      <c r="J538" s="1" t="s">
        <v>4570</v>
      </c>
    </row>
    <row r="539" spans="1:10" x14ac:dyDescent="0.25">
      <c r="A539" s="1" t="s">
        <v>706</v>
      </c>
      <c r="B539" s="1" t="s">
        <v>1652</v>
      </c>
      <c r="C539" s="1" t="s">
        <v>4806</v>
      </c>
      <c r="D539" s="2">
        <v>42005</v>
      </c>
      <c r="E539" s="15">
        <v>2015</v>
      </c>
      <c r="F539" s="8" t="s">
        <v>1277</v>
      </c>
      <c r="G539" s="3" t="s">
        <v>2690</v>
      </c>
      <c r="H539" s="6" t="s">
        <v>3778</v>
      </c>
      <c r="I539" s="1" t="s">
        <v>4352</v>
      </c>
      <c r="J539" s="1" t="s">
        <v>2960</v>
      </c>
    </row>
    <row r="540" spans="1:10" x14ac:dyDescent="0.25">
      <c r="A540" s="1" t="s">
        <v>232</v>
      </c>
      <c r="B540" s="1" t="s">
        <v>1936</v>
      </c>
      <c r="C540" s="1" t="s">
        <v>4807</v>
      </c>
      <c r="D540" s="2">
        <v>42005</v>
      </c>
      <c r="E540" s="15">
        <v>2015</v>
      </c>
      <c r="F540" s="8" t="s">
        <v>912</v>
      </c>
      <c r="G540" s="3" t="s">
        <v>2691</v>
      </c>
      <c r="H540" s="6" t="s">
        <v>3779</v>
      </c>
      <c r="I540" s="1" t="s">
        <v>4184</v>
      </c>
      <c r="J540" s="1" t="s">
        <v>2928</v>
      </c>
    </row>
    <row r="541" spans="1:10" x14ac:dyDescent="0.25">
      <c r="A541" s="1" t="s">
        <v>109</v>
      </c>
      <c r="B541" s="1" t="s">
        <v>1718</v>
      </c>
      <c r="C541" s="1" t="s">
        <v>4808</v>
      </c>
      <c r="D541" s="2">
        <v>42005</v>
      </c>
      <c r="E541" s="15">
        <v>2015</v>
      </c>
      <c r="F541" s="8" t="s">
        <v>838</v>
      </c>
      <c r="G541" s="3" t="s">
        <v>2692</v>
      </c>
      <c r="H541" s="6" t="s">
        <v>3780</v>
      </c>
      <c r="I541" s="1" t="s">
        <v>4193</v>
      </c>
      <c r="J541" s="1" t="s">
        <v>2887</v>
      </c>
    </row>
    <row r="542" spans="1:10" x14ac:dyDescent="0.25">
      <c r="A542" s="1" t="s">
        <v>145</v>
      </c>
      <c r="B542" s="1" t="s">
        <v>1882</v>
      </c>
      <c r="C542" s="1" t="s">
        <v>4809</v>
      </c>
      <c r="D542" s="2">
        <v>42005</v>
      </c>
      <c r="E542" s="15">
        <v>2015</v>
      </c>
      <c r="F542" s="8" t="s">
        <v>859</v>
      </c>
      <c r="G542" s="3" t="s">
        <v>2693</v>
      </c>
      <c r="H542" s="6" t="s">
        <v>3781</v>
      </c>
      <c r="I542" s="1" t="s">
        <v>4199</v>
      </c>
      <c r="J542" s="1" t="s">
        <v>2967</v>
      </c>
    </row>
    <row r="543" spans="1:10" x14ac:dyDescent="0.25">
      <c r="A543" s="1" t="s">
        <v>118</v>
      </c>
      <c r="B543" s="1" t="s">
        <v>1760</v>
      </c>
      <c r="C543" s="1" t="s">
        <v>4810</v>
      </c>
      <c r="D543" s="2">
        <v>42005</v>
      </c>
      <c r="E543" s="15">
        <v>2015</v>
      </c>
      <c r="F543" s="8" t="s">
        <v>845</v>
      </c>
      <c r="G543" s="3" t="s">
        <v>2694</v>
      </c>
      <c r="H543" s="6" t="s">
        <v>3782</v>
      </c>
      <c r="I543" s="1" t="s">
        <v>4200</v>
      </c>
      <c r="J543" s="1" t="s">
        <v>2844</v>
      </c>
    </row>
    <row r="544" spans="1:10" x14ac:dyDescent="0.25">
      <c r="A544" s="1" t="s">
        <v>440</v>
      </c>
      <c r="B544" s="1" t="s">
        <v>1503</v>
      </c>
      <c r="C544" s="1" t="s">
        <v>4610</v>
      </c>
      <c r="D544" s="2">
        <v>42005</v>
      </c>
      <c r="E544" s="15">
        <v>2015</v>
      </c>
      <c r="F544" s="8" t="s">
        <v>1070</v>
      </c>
      <c r="G544" s="3" t="s">
        <v>2695</v>
      </c>
      <c r="H544" s="6" t="s">
        <v>3783</v>
      </c>
      <c r="I544" s="1" t="s">
        <v>4214</v>
      </c>
      <c r="J544" s="1" t="s">
        <v>2909</v>
      </c>
    </row>
    <row r="545" spans="1:10" x14ac:dyDescent="0.25">
      <c r="A545" s="1" t="s">
        <v>729</v>
      </c>
      <c r="B545" s="1" t="s">
        <v>1963</v>
      </c>
      <c r="C545" s="1" t="s">
        <v>4757</v>
      </c>
      <c r="D545" s="2">
        <v>42005</v>
      </c>
      <c r="E545" s="15">
        <v>2015</v>
      </c>
      <c r="F545" s="8" t="s">
        <v>1298</v>
      </c>
      <c r="G545" s="3" t="s">
        <v>2696</v>
      </c>
      <c r="H545" s="6" t="s">
        <v>3784</v>
      </c>
      <c r="I545" s="1" t="s">
        <v>4216</v>
      </c>
      <c r="J545" s="1" t="s">
        <v>2973</v>
      </c>
    </row>
    <row r="546" spans="1:10" x14ac:dyDescent="0.25">
      <c r="A546" s="1" t="s">
        <v>622</v>
      </c>
      <c r="B546" s="1" t="s">
        <v>1864</v>
      </c>
      <c r="C546" s="1" t="s">
        <v>4811</v>
      </c>
      <c r="D546" s="2">
        <v>42005</v>
      </c>
      <c r="E546" s="15">
        <v>2015</v>
      </c>
      <c r="F546" s="8" t="s">
        <v>1213</v>
      </c>
      <c r="G546" s="3" t="s">
        <v>2697</v>
      </c>
      <c r="H546" s="6" t="s">
        <v>3785</v>
      </c>
      <c r="I546" s="1" t="s">
        <v>4221</v>
      </c>
      <c r="J546" s="1" t="s">
        <v>2862</v>
      </c>
    </row>
    <row r="547" spans="1:10" x14ac:dyDescent="0.25">
      <c r="A547" s="1" t="s">
        <v>725</v>
      </c>
      <c r="B547" s="1" t="s">
        <v>1606</v>
      </c>
      <c r="C547" s="1" t="s">
        <v>4812</v>
      </c>
      <c r="D547" s="2">
        <v>42005</v>
      </c>
      <c r="E547" s="15">
        <v>2015</v>
      </c>
      <c r="F547" s="8" t="s">
        <v>1293</v>
      </c>
      <c r="G547" s="3" t="s">
        <v>2698</v>
      </c>
      <c r="H547" s="6" t="s">
        <v>3786</v>
      </c>
      <c r="I547" s="1" t="s">
        <v>4228</v>
      </c>
      <c r="J547" s="1" t="s">
        <v>2893</v>
      </c>
    </row>
    <row r="548" spans="1:10" x14ac:dyDescent="0.25">
      <c r="A548" s="1" t="s">
        <v>303</v>
      </c>
      <c r="B548" s="1" t="s">
        <v>2060</v>
      </c>
      <c r="C548" s="1" t="s">
        <v>4777</v>
      </c>
      <c r="D548" s="2">
        <v>42005</v>
      </c>
      <c r="E548" s="15">
        <v>2015</v>
      </c>
      <c r="F548" s="8" t="s">
        <v>974</v>
      </c>
      <c r="G548" s="3" t="s">
        <v>2699</v>
      </c>
      <c r="H548" s="6" t="s">
        <v>3787</v>
      </c>
      <c r="I548" s="1" t="s">
        <v>4237</v>
      </c>
      <c r="J548" s="1" t="s">
        <v>1439</v>
      </c>
    </row>
    <row r="549" spans="1:10" x14ac:dyDescent="0.25">
      <c r="A549" s="1" t="s">
        <v>334</v>
      </c>
      <c r="B549" s="1" t="s">
        <v>1401</v>
      </c>
      <c r="C549" s="1" t="s">
        <v>4680</v>
      </c>
      <c r="D549" s="2">
        <v>42005</v>
      </c>
      <c r="E549" s="15">
        <v>2015</v>
      </c>
      <c r="F549" s="8" t="s">
        <v>989</v>
      </c>
      <c r="G549" s="3" t="s">
        <v>2700</v>
      </c>
      <c r="H549" s="6" t="s">
        <v>3788</v>
      </c>
      <c r="I549" s="1" t="s">
        <v>4240</v>
      </c>
      <c r="J549" s="1" t="s">
        <v>2959</v>
      </c>
    </row>
    <row r="550" spans="1:10" x14ac:dyDescent="0.25">
      <c r="A550" s="1" t="s">
        <v>117</v>
      </c>
      <c r="B550" s="1" t="s">
        <v>1757</v>
      </c>
      <c r="C550" s="1" t="s">
        <v>4813</v>
      </c>
      <c r="D550" s="2">
        <v>41640</v>
      </c>
      <c r="E550" s="15">
        <v>2014</v>
      </c>
      <c r="F550" s="8" t="s">
        <v>844</v>
      </c>
      <c r="G550" s="3" t="s">
        <v>2701</v>
      </c>
      <c r="H550" s="6" t="s">
        <v>3789</v>
      </c>
      <c r="I550" s="1" t="s">
        <v>4253</v>
      </c>
      <c r="J550" s="1" t="s">
        <v>2884</v>
      </c>
    </row>
    <row r="551" spans="1:10" x14ac:dyDescent="0.25">
      <c r="A551" s="1" t="s">
        <v>458</v>
      </c>
      <c r="B551" s="1" t="s">
        <v>1524</v>
      </c>
      <c r="C551" s="1" t="s">
        <v>4637</v>
      </c>
      <c r="D551" s="2">
        <v>42005</v>
      </c>
      <c r="E551" s="15">
        <v>2015</v>
      </c>
      <c r="F551" s="8" t="s">
        <v>1087</v>
      </c>
      <c r="G551" s="3" t="s">
        <v>2702</v>
      </c>
      <c r="H551" s="6" t="s">
        <v>3790</v>
      </c>
      <c r="I551" s="1" t="s">
        <v>4111</v>
      </c>
      <c r="J551" s="1" t="s">
        <v>2904</v>
      </c>
    </row>
    <row r="552" spans="1:10" x14ac:dyDescent="0.25">
      <c r="A552" s="1" t="s">
        <v>761</v>
      </c>
      <c r="B552" s="1" t="s">
        <v>1758</v>
      </c>
      <c r="C552" s="1" t="s">
        <v>4814</v>
      </c>
      <c r="D552" s="2">
        <v>42005</v>
      </c>
      <c r="E552" s="15">
        <v>2015</v>
      </c>
      <c r="F552" s="8" t="s">
        <v>1326</v>
      </c>
      <c r="G552" s="3" t="s">
        <v>2703</v>
      </c>
      <c r="H552" s="6" t="s">
        <v>3791</v>
      </c>
      <c r="I552" s="1" t="s">
        <v>4292</v>
      </c>
      <c r="J552" s="1" t="s">
        <v>2884</v>
      </c>
    </row>
    <row r="553" spans="1:10" x14ac:dyDescent="0.25">
      <c r="A553" s="1" t="s">
        <v>37</v>
      </c>
      <c r="B553" s="1" t="s">
        <v>1473</v>
      </c>
      <c r="C553" s="1" t="s">
        <v>4755</v>
      </c>
      <c r="D553" s="2">
        <v>42005</v>
      </c>
      <c r="E553" s="15">
        <v>2015</v>
      </c>
      <c r="F553" s="8" t="s">
        <v>794</v>
      </c>
      <c r="G553" s="3" t="s">
        <v>2704</v>
      </c>
      <c r="H553" s="6" t="s">
        <v>3792</v>
      </c>
      <c r="I553" s="1" t="s">
        <v>4148</v>
      </c>
      <c r="J553" s="1" t="s">
        <v>2983</v>
      </c>
    </row>
    <row r="554" spans="1:10" x14ac:dyDescent="0.25">
      <c r="A554" s="1" t="s">
        <v>763</v>
      </c>
      <c r="B554" s="1" t="s">
        <v>1931</v>
      </c>
      <c r="C554" s="1" t="s">
        <v>4725</v>
      </c>
      <c r="D554" s="2">
        <v>42005</v>
      </c>
      <c r="E554" s="15">
        <v>2015</v>
      </c>
      <c r="F554" s="8" t="s">
        <v>1329</v>
      </c>
      <c r="G554" s="3" t="s">
        <v>2705</v>
      </c>
      <c r="H554" s="6" t="s">
        <v>3793</v>
      </c>
      <c r="I554" s="1" t="s">
        <v>4338</v>
      </c>
      <c r="J554" s="1" t="s">
        <v>2893</v>
      </c>
    </row>
    <row r="555" spans="1:10" x14ac:dyDescent="0.25">
      <c r="A555" s="1" t="s">
        <v>267</v>
      </c>
      <c r="B555" s="1" t="s">
        <v>1528</v>
      </c>
      <c r="C555" s="1" t="s">
        <v>4815</v>
      </c>
      <c r="D555" s="2">
        <v>41640</v>
      </c>
      <c r="E555" s="15">
        <v>2014</v>
      </c>
      <c r="F555" s="8" t="s">
        <v>942</v>
      </c>
      <c r="G555" s="3" t="s">
        <v>2706</v>
      </c>
      <c r="H555" s="6" t="s">
        <v>3794</v>
      </c>
      <c r="I555" s="1" t="s">
        <v>4348</v>
      </c>
      <c r="J555" s="1" t="s">
        <v>4571</v>
      </c>
    </row>
    <row r="556" spans="1:10" x14ac:dyDescent="0.25">
      <c r="A556" s="1" t="s">
        <v>610</v>
      </c>
      <c r="B556" s="1" t="s">
        <v>1620</v>
      </c>
      <c r="C556" s="1" t="s">
        <v>4816</v>
      </c>
      <c r="D556" s="2">
        <v>42005</v>
      </c>
      <c r="E556" s="15">
        <v>2015</v>
      </c>
      <c r="F556" s="8" t="s">
        <v>1202</v>
      </c>
      <c r="G556" s="3" t="s">
        <v>2707</v>
      </c>
      <c r="H556" s="6" t="s">
        <v>3795</v>
      </c>
      <c r="I556" s="1" t="s">
        <v>2837</v>
      </c>
      <c r="J556" s="1" t="s">
        <v>2901</v>
      </c>
    </row>
    <row r="557" spans="1:10" x14ac:dyDescent="0.25">
      <c r="A557" s="1" t="s">
        <v>278</v>
      </c>
      <c r="B557" s="1" t="s">
        <v>1851</v>
      </c>
      <c r="C557" s="1" t="s">
        <v>4733</v>
      </c>
      <c r="D557" s="2">
        <v>42005</v>
      </c>
      <c r="E557" s="15">
        <v>2015</v>
      </c>
      <c r="F557" s="8" t="s">
        <v>952</v>
      </c>
      <c r="G557" s="3" t="s">
        <v>2708</v>
      </c>
      <c r="H557" s="6" t="s">
        <v>3796</v>
      </c>
      <c r="I557" s="1" t="s">
        <v>4382</v>
      </c>
      <c r="J557" s="1" t="s">
        <v>2950</v>
      </c>
    </row>
    <row r="558" spans="1:10" x14ac:dyDescent="0.25">
      <c r="A558" s="1" t="s">
        <v>252</v>
      </c>
      <c r="B558" s="1" t="s">
        <v>1395</v>
      </c>
      <c r="C558" s="1" t="s">
        <v>4817</v>
      </c>
      <c r="D558" s="2">
        <v>42005</v>
      </c>
      <c r="E558" s="15">
        <v>2015</v>
      </c>
      <c r="F558" s="8" t="s">
        <v>929</v>
      </c>
      <c r="G558" s="3" t="s">
        <v>2709</v>
      </c>
      <c r="H558" s="6" t="s">
        <v>3797</v>
      </c>
      <c r="I558" s="1" t="s">
        <v>4170</v>
      </c>
      <c r="J558" s="1" t="s">
        <v>2884</v>
      </c>
    </row>
    <row r="559" spans="1:10" x14ac:dyDescent="0.25">
      <c r="A559" s="1" t="s">
        <v>737</v>
      </c>
      <c r="B559" s="1" t="s">
        <v>1966</v>
      </c>
      <c r="C559" s="1" t="s">
        <v>4818</v>
      </c>
      <c r="D559" s="2">
        <v>42005</v>
      </c>
      <c r="E559" s="15">
        <v>2015</v>
      </c>
      <c r="F559" s="8" t="s">
        <v>1305</v>
      </c>
      <c r="G559" s="3" t="s">
        <v>2710</v>
      </c>
      <c r="H559" s="6" t="s">
        <v>3798</v>
      </c>
      <c r="I559" s="1" t="s">
        <v>4434</v>
      </c>
      <c r="J559" s="1" t="s">
        <v>2867</v>
      </c>
    </row>
    <row r="560" spans="1:10" x14ac:dyDescent="0.25">
      <c r="A560" s="1" t="s">
        <v>697</v>
      </c>
      <c r="B560" s="1" t="s">
        <v>1558</v>
      </c>
      <c r="C560" s="1" t="s">
        <v>4819</v>
      </c>
      <c r="D560" s="2">
        <v>42005</v>
      </c>
      <c r="E560" s="15">
        <v>2015</v>
      </c>
      <c r="F560" s="8" t="s">
        <v>1271</v>
      </c>
      <c r="G560" s="3" t="s">
        <v>2711</v>
      </c>
      <c r="H560" s="6" t="s">
        <v>3799</v>
      </c>
      <c r="I560" s="1" t="s">
        <v>4396</v>
      </c>
      <c r="J560" s="1" t="s">
        <v>2912</v>
      </c>
    </row>
    <row r="561" spans="1:10" x14ac:dyDescent="0.25">
      <c r="A561" s="1" t="s">
        <v>180</v>
      </c>
      <c r="B561" s="1" t="s">
        <v>2029</v>
      </c>
      <c r="C561" s="1" t="s">
        <v>4765</v>
      </c>
      <c r="D561" s="2">
        <v>42005</v>
      </c>
      <c r="E561" s="15">
        <v>2015</v>
      </c>
      <c r="F561" s="8" t="s">
        <v>880</v>
      </c>
      <c r="G561" s="3" t="s">
        <v>2712</v>
      </c>
      <c r="H561" s="6" t="s">
        <v>3800</v>
      </c>
      <c r="I561" s="1" t="s">
        <v>1753</v>
      </c>
      <c r="J561" s="1" t="s">
        <v>2847</v>
      </c>
    </row>
    <row r="562" spans="1:10" x14ac:dyDescent="0.25">
      <c r="A562" s="1" t="s">
        <v>497</v>
      </c>
      <c r="B562" s="1" t="s">
        <v>2031</v>
      </c>
      <c r="C562" s="1" t="s">
        <v>4820</v>
      </c>
      <c r="D562" s="2">
        <v>42005</v>
      </c>
      <c r="E562" s="15">
        <v>2015</v>
      </c>
      <c r="F562" s="8" t="s">
        <v>1123</v>
      </c>
      <c r="G562" s="3" t="s">
        <v>2713</v>
      </c>
      <c r="H562" s="6" t="s">
        <v>3801</v>
      </c>
      <c r="I562" s="1" t="s">
        <v>4065</v>
      </c>
      <c r="J562" s="1" t="s">
        <v>4572</v>
      </c>
    </row>
    <row r="563" spans="1:10" x14ac:dyDescent="0.25">
      <c r="A563" s="1" t="s">
        <v>462</v>
      </c>
      <c r="B563" s="1" t="s">
        <v>1745</v>
      </c>
      <c r="C563" s="1" t="s">
        <v>4590</v>
      </c>
      <c r="D563" s="2">
        <v>42005</v>
      </c>
      <c r="E563" s="15">
        <v>2015</v>
      </c>
      <c r="F563" s="8" t="s">
        <v>1091</v>
      </c>
      <c r="G563" s="3" t="s">
        <v>2714</v>
      </c>
      <c r="H563" s="6" t="s">
        <v>3802</v>
      </c>
      <c r="I563" s="1" t="s">
        <v>4085</v>
      </c>
      <c r="J563" s="1" t="s">
        <v>2890</v>
      </c>
    </row>
    <row r="564" spans="1:10" x14ac:dyDescent="0.25">
      <c r="A564" s="1" t="s">
        <v>380</v>
      </c>
      <c r="B564" s="1" t="s">
        <v>1568</v>
      </c>
      <c r="C564" s="1" t="s">
        <v>4821</v>
      </c>
      <c r="D564" s="2">
        <v>42005</v>
      </c>
      <c r="E564" s="15">
        <v>2015</v>
      </c>
      <c r="F564" s="8" t="s">
        <v>1027</v>
      </c>
      <c r="G564" s="3" t="s">
        <v>2715</v>
      </c>
      <c r="H564" s="6" t="s">
        <v>3803</v>
      </c>
      <c r="I564" s="1" t="s">
        <v>4126</v>
      </c>
      <c r="J564" s="1" t="s">
        <v>2896</v>
      </c>
    </row>
    <row r="565" spans="1:10" x14ac:dyDescent="0.25">
      <c r="A565" s="1" t="s">
        <v>403</v>
      </c>
      <c r="B565" s="1" t="s">
        <v>1374</v>
      </c>
      <c r="C565" s="1" t="s">
        <v>2874</v>
      </c>
      <c r="D565" s="2">
        <v>42005</v>
      </c>
      <c r="E565" s="15">
        <v>2015</v>
      </c>
      <c r="F565" s="8" t="s">
        <v>1046</v>
      </c>
      <c r="G565" s="3" t="s">
        <v>2716</v>
      </c>
      <c r="H565" s="6" t="s">
        <v>3804</v>
      </c>
      <c r="I565" s="1" t="s">
        <v>4086</v>
      </c>
      <c r="J565" s="1" t="s">
        <v>2886</v>
      </c>
    </row>
    <row r="566" spans="1:10" x14ac:dyDescent="0.25">
      <c r="A566" s="1" t="s">
        <v>386</v>
      </c>
      <c r="B566" s="1" t="s">
        <v>1359</v>
      </c>
      <c r="C566" s="1" t="s">
        <v>679</v>
      </c>
      <c r="D566" s="2">
        <v>42005</v>
      </c>
      <c r="E566" s="15">
        <v>2015</v>
      </c>
      <c r="F566" s="8" t="s">
        <v>1031</v>
      </c>
      <c r="G566" s="3" t="s">
        <v>2717</v>
      </c>
      <c r="H566" s="6" t="s">
        <v>3805</v>
      </c>
      <c r="I566" s="1" t="s">
        <v>4365</v>
      </c>
      <c r="J566" s="1" t="s">
        <v>2899</v>
      </c>
    </row>
    <row r="567" spans="1:10" x14ac:dyDescent="0.25">
      <c r="A567" s="1" t="s">
        <v>60</v>
      </c>
      <c r="B567" s="1" t="s">
        <v>1612</v>
      </c>
      <c r="C567" s="1" t="s">
        <v>2878</v>
      </c>
      <c r="D567" s="2">
        <v>42005</v>
      </c>
      <c r="E567" s="15">
        <v>2015</v>
      </c>
      <c r="F567" s="8" t="s">
        <v>803</v>
      </c>
      <c r="G567" s="3" t="s">
        <v>2718</v>
      </c>
      <c r="H567" s="6" t="s">
        <v>3806</v>
      </c>
      <c r="I567" s="1" t="s">
        <v>1753</v>
      </c>
      <c r="J567" s="1" t="s">
        <v>2893</v>
      </c>
    </row>
    <row r="568" spans="1:10" x14ac:dyDescent="0.25">
      <c r="A568" s="1" t="s">
        <v>455</v>
      </c>
      <c r="B568" s="1" t="s">
        <v>1951</v>
      </c>
      <c r="C568" s="1" t="s">
        <v>700</v>
      </c>
      <c r="D568" s="2">
        <v>42005</v>
      </c>
      <c r="E568" s="15">
        <v>2015</v>
      </c>
      <c r="F568" s="8" t="s">
        <v>1084</v>
      </c>
      <c r="G568" s="3" t="s">
        <v>2719</v>
      </c>
      <c r="H568" s="6" t="s">
        <v>3807</v>
      </c>
      <c r="I568" s="1" t="s">
        <v>4400</v>
      </c>
      <c r="J568" s="1" t="s">
        <v>2991</v>
      </c>
    </row>
    <row r="569" spans="1:10" x14ac:dyDescent="0.25">
      <c r="A569" s="1" t="s">
        <v>507</v>
      </c>
      <c r="B569" s="1" t="s">
        <v>1870</v>
      </c>
      <c r="C569" s="1" t="s">
        <v>82</v>
      </c>
      <c r="D569" s="2">
        <v>42005</v>
      </c>
      <c r="E569" s="15">
        <v>2015</v>
      </c>
      <c r="F569" s="8" t="s">
        <v>1131</v>
      </c>
      <c r="G569" s="3" t="s">
        <v>2720</v>
      </c>
      <c r="H569" s="6" t="s">
        <v>3808</v>
      </c>
      <c r="I569" s="1" t="s">
        <v>4078</v>
      </c>
      <c r="J569" s="1" t="s">
        <v>2890</v>
      </c>
    </row>
    <row r="570" spans="1:10" x14ac:dyDescent="0.25">
      <c r="A570" s="1" t="s">
        <v>585</v>
      </c>
      <c r="B570" s="1" t="s">
        <v>1348</v>
      </c>
      <c r="C570" s="1" t="s">
        <v>2876</v>
      </c>
      <c r="D570" s="2">
        <v>42005</v>
      </c>
      <c r="E570" s="15">
        <v>2015</v>
      </c>
      <c r="F570" s="8" t="s">
        <v>1188</v>
      </c>
      <c r="G570" s="3" t="s">
        <v>2721</v>
      </c>
      <c r="H570" s="6" t="s">
        <v>3809</v>
      </c>
      <c r="I570" s="1" t="s">
        <v>1753</v>
      </c>
      <c r="J570" s="1" t="s">
        <v>2893</v>
      </c>
    </row>
    <row r="571" spans="1:10" x14ac:dyDescent="0.25">
      <c r="A571" s="1" t="s">
        <v>185</v>
      </c>
      <c r="B571" s="1" t="s">
        <v>1512</v>
      </c>
      <c r="C571" s="1" t="s">
        <v>2791</v>
      </c>
      <c r="D571" s="2">
        <v>42005</v>
      </c>
      <c r="E571" s="15">
        <v>2015</v>
      </c>
      <c r="F571" s="8" t="s">
        <v>882</v>
      </c>
      <c r="G571" s="3" t="s">
        <v>2722</v>
      </c>
      <c r="H571" s="6" t="s">
        <v>3810</v>
      </c>
      <c r="I571" s="1" t="s">
        <v>4051</v>
      </c>
      <c r="J571" s="1" t="s">
        <v>2855</v>
      </c>
    </row>
    <row r="572" spans="1:10" x14ac:dyDescent="0.25">
      <c r="A572" s="1" t="s">
        <v>423</v>
      </c>
      <c r="B572" s="1" t="s">
        <v>1771</v>
      </c>
      <c r="C572" s="1" t="s">
        <v>2881</v>
      </c>
      <c r="D572" s="2">
        <v>41640</v>
      </c>
      <c r="E572" s="2">
        <v>41640</v>
      </c>
      <c r="F572" s="8" t="s">
        <v>1062</v>
      </c>
      <c r="G572" s="3" t="s">
        <v>2723</v>
      </c>
      <c r="H572" s="6" t="s">
        <v>3811</v>
      </c>
      <c r="I572" s="1" t="s">
        <v>4229</v>
      </c>
      <c r="J572" s="1" t="s">
        <v>2959</v>
      </c>
    </row>
    <row r="573" spans="1:10" x14ac:dyDescent="0.25">
      <c r="A573" s="1" t="s">
        <v>176</v>
      </c>
      <c r="B573" s="1" t="s">
        <v>1510</v>
      </c>
      <c r="C573" s="1" t="s">
        <v>177</v>
      </c>
      <c r="D573" s="2">
        <v>42726</v>
      </c>
      <c r="E573" s="15">
        <v>2017</v>
      </c>
      <c r="F573" s="8" t="s">
        <v>2082</v>
      </c>
      <c r="G573" s="3" t="s">
        <v>178</v>
      </c>
      <c r="H573" s="6" t="s">
        <v>3812</v>
      </c>
      <c r="I573" s="1" t="s">
        <v>4284</v>
      </c>
      <c r="J573" s="1" t="s">
        <v>2884</v>
      </c>
    </row>
    <row r="574" spans="1:10" x14ac:dyDescent="0.25">
      <c r="A574" s="1" t="s">
        <v>652</v>
      </c>
      <c r="B574" s="1" t="s">
        <v>1348</v>
      </c>
      <c r="C574" s="1" t="s">
        <v>96</v>
      </c>
      <c r="D574" s="2">
        <v>42726</v>
      </c>
      <c r="E574" s="15">
        <v>2017</v>
      </c>
      <c r="F574" s="8" t="s">
        <v>2151</v>
      </c>
      <c r="G574" s="3" t="s">
        <v>653</v>
      </c>
      <c r="H574" s="6" t="s">
        <v>3813</v>
      </c>
      <c r="I574" s="1" t="s">
        <v>4088</v>
      </c>
      <c r="J574" s="1" t="s">
        <v>2986</v>
      </c>
    </row>
    <row r="575" spans="1:10" x14ac:dyDescent="0.25">
      <c r="A575" s="1" t="s">
        <v>198</v>
      </c>
      <c r="B575" s="1" t="s">
        <v>1706</v>
      </c>
      <c r="C575" s="1" t="s">
        <v>199</v>
      </c>
      <c r="D575" s="2">
        <v>42726</v>
      </c>
      <c r="E575" s="15">
        <v>2017</v>
      </c>
      <c r="F575" s="8" t="s">
        <v>2104</v>
      </c>
      <c r="G575" s="3" t="s">
        <v>200</v>
      </c>
      <c r="H575" s="6" t="s">
        <v>3814</v>
      </c>
      <c r="I575" s="1" t="s">
        <v>4286</v>
      </c>
      <c r="J575" s="1" t="s">
        <v>2884</v>
      </c>
    </row>
    <row r="576" spans="1:10" x14ac:dyDescent="0.25">
      <c r="A576" s="1" t="s">
        <v>1377</v>
      </c>
      <c r="B576" s="1" t="s">
        <v>1378</v>
      </c>
      <c r="C576" s="1" t="s">
        <v>159</v>
      </c>
      <c r="D576" s="2">
        <v>42726</v>
      </c>
      <c r="E576" s="15">
        <v>2017</v>
      </c>
      <c r="F576" s="8" t="s">
        <v>2070</v>
      </c>
      <c r="G576" s="3" t="s">
        <v>160</v>
      </c>
      <c r="H576" s="6" t="s">
        <v>3815</v>
      </c>
      <c r="I576" s="1" t="s">
        <v>4051</v>
      </c>
      <c r="J576" s="1" t="s">
        <v>4517</v>
      </c>
    </row>
    <row r="577" spans="1:10" x14ac:dyDescent="0.25">
      <c r="A577" s="1" t="s">
        <v>316</v>
      </c>
      <c r="B577" s="1" t="s">
        <v>1581</v>
      </c>
      <c r="C577" s="1" t="s">
        <v>317</v>
      </c>
      <c r="D577" s="2">
        <v>42726</v>
      </c>
      <c r="E577" s="15">
        <v>2017</v>
      </c>
      <c r="F577" s="8" t="s">
        <v>2092</v>
      </c>
      <c r="G577" s="3" t="s">
        <v>318</v>
      </c>
      <c r="H577" s="6" t="s">
        <v>3816</v>
      </c>
      <c r="I577" s="1" t="s">
        <v>2837</v>
      </c>
      <c r="J577" s="1" t="s">
        <v>2884</v>
      </c>
    </row>
    <row r="578" spans="1:10" x14ac:dyDescent="0.25">
      <c r="A578" s="1" t="s">
        <v>1900</v>
      </c>
      <c r="B578" s="1" t="s">
        <v>1901</v>
      </c>
      <c r="C578" s="1" t="s">
        <v>158</v>
      </c>
      <c r="D578" s="2">
        <v>42726</v>
      </c>
      <c r="E578" s="15">
        <v>2017</v>
      </c>
      <c r="F578" s="8" t="s">
        <v>2126</v>
      </c>
      <c r="G578" s="3" t="s">
        <v>186</v>
      </c>
      <c r="H578" s="6" t="s">
        <v>3817</v>
      </c>
      <c r="I578" s="1" t="s">
        <v>4177</v>
      </c>
      <c r="J578" s="1" t="s">
        <v>4573</v>
      </c>
    </row>
    <row r="579" spans="1:10" x14ac:dyDescent="0.25">
      <c r="A579" s="1" t="s">
        <v>311</v>
      </c>
      <c r="B579" s="1" t="s">
        <v>1455</v>
      </c>
      <c r="C579" s="1" t="s">
        <v>312</v>
      </c>
      <c r="D579" s="2">
        <v>42726</v>
      </c>
      <c r="E579" s="15">
        <v>2017</v>
      </c>
      <c r="F579" s="8" t="s">
        <v>2081</v>
      </c>
      <c r="G579" s="3" t="s">
        <v>313</v>
      </c>
      <c r="H579" s="6" t="s">
        <v>3818</v>
      </c>
      <c r="I579" s="1" t="s">
        <v>4053</v>
      </c>
      <c r="J579" s="1" t="s">
        <v>2890</v>
      </c>
    </row>
    <row r="580" spans="1:10" x14ac:dyDescent="0.25">
      <c r="A580" s="1" t="s">
        <v>1672</v>
      </c>
      <c r="B580" s="1" t="s">
        <v>1673</v>
      </c>
      <c r="C580" s="1" t="s">
        <v>600</v>
      </c>
      <c r="D580" s="2">
        <v>42726</v>
      </c>
      <c r="E580" s="15">
        <v>2017</v>
      </c>
      <c r="F580" s="8" t="s">
        <v>2100</v>
      </c>
      <c r="G580" s="3" t="s">
        <v>601</v>
      </c>
      <c r="H580" s="6" t="s">
        <v>3819</v>
      </c>
      <c r="I580" s="1" t="s">
        <v>4326</v>
      </c>
      <c r="J580" s="1" t="s">
        <v>2918</v>
      </c>
    </row>
    <row r="581" spans="1:10" x14ac:dyDescent="0.25">
      <c r="A581" s="1" t="s">
        <v>1361</v>
      </c>
      <c r="B581" s="1" t="s">
        <v>1362</v>
      </c>
      <c r="C581" s="1" t="s">
        <v>418</v>
      </c>
      <c r="D581" s="2">
        <v>42726</v>
      </c>
      <c r="E581" s="15">
        <v>2017</v>
      </c>
      <c r="F581" s="8" t="s">
        <v>2069</v>
      </c>
      <c r="G581" s="3" t="s">
        <v>419</v>
      </c>
      <c r="H581" s="6" t="s">
        <v>3820</v>
      </c>
      <c r="I581" s="1" t="s">
        <v>4393</v>
      </c>
      <c r="J581" s="1" t="s">
        <v>2847</v>
      </c>
    </row>
    <row r="582" spans="1:10" x14ac:dyDescent="0.25">
      <c r="A582" s="1" t="s">
        <v>1407</v>
      </c>
      <c r="B582" s="1" t="s">
        <v>1408</v>
      </c>
      <c r="C582" s="1" t="s">
        <v>94</v>
      </c>
      <c r="D582" s="2">
        <v>42726</v>
      </c>
      <c r="E582" s="15">
        <v>2017</v>
      </c>
      <c r="F582" s="8" t="s">
        <v>2074</v>
      </c>
      <c r="G582" s="3" t="s">
        <v>598</v>
      </c>
      <c r="H582" s="6" t="s">
        <v>3821</v>
      </c>
      <c r="I582" s="1" t="s">
        <v>4376</v>
      </c>
      <c r="J582" s="1" t="s">
        <v>2863</v>
      </c>
    </row>
    <row r="583" spans="1:10" x14ac:dyDescent="0.25">
      <c r="A583" s="1" t="s">
        <v>1716</v>
      </c>
      <c r="B583" s="1" t="s">
        <v>1717</v>
      </c>
      <c r="C583" s="1" t="s">
        <v>63</v>
      </c>
      <c r="D583" s="2">
        <v>42726</v>
      </c>
      <c r="E583" s="15">
        <v>2017</v>
      </c>
      <c r="F583" s="8" t="s">
        <v>2106</v>
      </c>
      <c r="G583" s="3" t="s">
        <v>147</v>
      </c>
      <c r="H583" s="6" t="s">
        <v>3822</v>
      </c>
      <c r="I583" s="1" t="s">
        <v>4119</v>
      </c>
      <c r="J583" s="1" t="s">
        <v>2886</v>
      </c>
    </row>
    <row r="584" spans="1:10" x14ac:dyDescent="0.25">
      <c r="A584" s="1" t="s">
        <v>1545</v>
      </c>
      <c r="B584" s="1" t="s">
        <v>1546</v>
      </c>
      <c r="C584" s="1" t="s">
        <v>64</v>
      </c>
      <c r="D584" s="2">
        <v>42726</v>
      </c>
      <c r="E584" s="15">
        <v>2017</v>
      </c>
      <c r="F584" s="8" t="s">
        <v>2086</v>
      </c>
      <c r="G584" s="3" t="s">
        <v>659</v>
      </c>
      <c r="H584" s="6" t="s">
        <v>3823</v>
      </c>
      <c r="I584" s="1" t="s">
        <v>2830</v>
      </c>
      <c r="J584" s="1" t="s">
        <v>2861</v>
      </c>
    </row>
    <row r="585" spans="1:10" x14ac:dyDescent="0.25">
      <c r="A585" s="1" t="s">
        <v>1714</v>
      </c>
      <c r="B585" s="1" t="s">
        <v>1715</v>
      </c>
      <c r="C585" s="1" t="s">
        <v>339</v>
      </c>
      <c r="D585" s="2">
        <v>42726</v>
      </c>
      <c r="E585" s="15">
        <v>2017</v>
      </c>
      <c r="F585" s="8" t="s">
        <v>2105</v>
      </c>
      <c r="G585" s="3" t="s">
        <v>340</v>
      </c>
      <c r="H585" s="6" t="s">
        <v>3824</v>
      </c>
      <c r="I585" s="1" t="s">
        <v>4405</v>
      </c>
      <c r="J585" s="1" t="s">
        <v>2869</v>
      </c>
    </row>
    <row r="586" spans="1:10" x14ac:dyDescent="0.25">
      <c r="A586" s="1" t="s">
        <v>1579</v>
      </c>
      <c r="B586" s="1" t="s">
        <v>1580</v>
      </c>
      <c r="C586" s="1" t="s">
        <v>495</v>
      </c>
      <c r="D586" s="2">
        <v>42726</v>
      </c>
      <c r="E586" s="15">
        <v>2017</v>
      </c>
      <c r="F586" s="8" t="s">
        <v>2091</v>
      </c>
      <c r="G586" s="3" t="s">
        <v>496</v>
      </c>
      <c r="H586" s="6" t="s">
        <v>3825</v>
      </c>
      <c r="I586" s="1" t="s">
        <v>4304</v>
      </c>
      <c r="J586" s="1" t="s">
        <v>2850</v>
      </c>
    </row>
    <row r="587" spans="1:10" x14ac:dyDescent="0.25">
      <c r="A587" s="1" t="s">
        <v>1387</v>
      </c>
      <c r="B587" s="1" t="s">
        <v>1388</v>
      </c>
      <c r="C587" s="1" t="s">
        <v>689</v>
      </c>
      <c r="D587" s="2">
        <v>42726</v>
      </c>
      <c r="E587" s="15">
        <v>2017</v>
      </c>
      <c r="F587" s="8" t="s">
        <v>2073</v>
      </c>
      <c r="G587" s="3" t="s">
        <v>690</v>
      </c>
      <c r="H587" s="6" t="s">
        <v>3826</v>
      </c>
      <c r="I587" s="1" t="s">
        <v>4331</v>
      </c>
      <c r="J587" s="1" t="s">
        <v>1439</v>
      </c>
    </row>
    <row r="588" spans="1:10" x14ac:dyDescent="0.25">
      <c r="A588" s="1" t="s">
        <v>1987</v>
      </c>
      <c r="B588" s="1" t="s">
        <v>1988</v>
      </c>
      <c r="C588" s="1" t="s">
        <v>538</v>
      </c>
      <c r="D588" s="2">
        <v>42670</v>
      </c>
      <c r="E588" s="15">
        <v>2017</v>
      </c>
      <c r="F588" s="8" t="s">
        <v>2142</v>
      </c>
      <c r="G588" s="3" t="s">
        <v>539</v>
      </c>
      <c r="H588" s="6" t="s">
        <v>3827</v>
      </c>
      <c r="I588" s="1" t="s">
        <v>4212</v>
      </c>
      <c r="J588" s="1" t="s">
        <v>2848</v>
      </c>
    </row>
    <row r="589" spans="1:10" x14ac:dyDescent="0.25">
      <c r="A589" s="1" t="s">
        <v>590</v>
      </c>
      <c r="B589" s="1" t="s">
        <v>1809</v>
      </c>
      <c r="C589" s="1" t="s">
        <v>591</v>
      </c>
      <c r="D589" s="2">
        <v>42726</v>
      </c>
      <c r="E589" s="15">
        <v>2017</v>
      </c>
      <c r="F589" s="8" t="s">
        <v>2115</v>
      </c>
      <c r="G589" s="3" t="s">
        <v>592</v>
      </c>
      <c r="H589" s="6" t="s">
        <v>3828</v>
      </c>
      <c r="I589" s="1" t="s">
        <v>4053</v>
      </c>
      <c r="J589" s="1" t="s">
        <v>4574</v>
      </c>
    </row>
    <row r="590" spans="1:10" x14ac:dyDescent="0.25">
      <c r="A590" s="1" t="s">
        <v>1830</v>
      </c>
      <c r="B590" s="1" t="s">
        <v>1831</v>
      </c>
      <c r="C590" s="1" t="s">
        <v>30</v>
      </c>
      <c r="D590" s="2">
        <v>42726</v>
      </c>
      <c r="E590" s="15">
        <v>2017</v>
      </c>
      <c r="F590" s="8" t="s">
        <v>2118</v>
      </c>
      <c r="G590" s="3" t="s">
        <v>31</v>
      </c>
      <c r="H590" s="6" t="s">
        <v>3829</v>
      </c>
      <c r="I590" s="1" t="s">
        <v>4170</v>
      </c>
      <c r="J590" s="1" t="s">
        <v>1439</v>
      </c>
    </row>
    <row r="591" spans="1:10" x14ac:dyDescent="0.25">
      <c r="A591" s="1" t="s">
        <v>323</v>
      </c>
      <c r="B591" s="1" t="s">
        <v>1430</v>
      </c>
      <c r="C591" s="1" t="s">
        <v>22</v>
      </c>
      <c r="D591" s="2">
        <v>42726</v>
      </c>
      <c r="E591" s="15">
        <v>2017</v>
      </c>
      <c r="F591" s="8" t="s">
        <v>2079</v>
      </c>
      <c r="G591" s="3" t="s">
        <v>324</v>
      </c>
      <c r="H591" s="6" t="s">
        <v>3830</v>
      </c>
      <c r="I591" s="1" t="s">
        <v>4431</v>
      </c>
      <c r="J591" s="1" t="s">
        <v>2944</v>
      </c>
    </row>
    <row r="592" spans="1:10" x14ac:dyDescent="0.25">
      <c r="A592" s="1" t="s">
        <v>1945</v>
      </c>
      <c r="B592" s="1" t="s">
        <v>1946</v>
      </c>
      <c r="C592" s="1" t="s">
        <v>502</v>
      </c>
      <c r="D592" s="2">
        <v>42726</v>
      </c>
      <c r="E592" s="15">
        <v>2017</v>
      </c>
      <c r="F592" s="8" t="s">
        <v>2135</v>
      </c>
      <c r="G592" s="3" t="s">
        <v>503</v>
      </c>
      <c r="H592" s="6" t="s">
        <v>3831</v>
      </c>
      <c r="I592" s="1" t="s">
        <v>2835</v>
      </c>
      <c r="J592" s="1" t="s">
        <v>2939</v>
      </c>
    </row>
    <row r="593" spans="1:10" x14ac:dyDescent="0.25">
      <c r="A593" s="1" t="s">
        <v>1906</v>
      </c>
      <c r="B593" s="1" t="s">
        <v>1907</v>
      </c>
      <c r="C593" s="1" t="s">
        <v>134</v>
      </c>
      <c r="D593" s="2">
        <v>42726</v>
      </c>
      <c r="E593" s="15">
        <v>2017</v>
      </c>
      <c r="F593" s="8" t="s">
        <v>2127</v>
      </c>
      <c r="G593" s="3" t="s">
        <v>135</v>
      </c>
      <c r="H593" s="6" t="s">
        <v>3832</v>
      </c>
      <c r="I593" s="1" t="s">
        <v>4170</v>
      </c>
      <c r="J593" s="1" t="s">
        <v>2855</v>
      </c>
    </row>
    <row r="594" spans="1:10" x14ac:dyDescent="0.25">
      <c r="A594" s="1" t="s">
        <v>1547</v>
      </c>
      <c r="B594" s="1" t="s">
        <v>1548</v>
      </c>
      <c r="C594" s="1" t="s">
        <v>395</v>
      </c>
      <c r="D594" s="2">
        <v>42725</v>
      </c>
      <c r="E594" s="15">
        <v>2017</v>
      </c>
      <c r="F594" s="8" t="s">
        <v>2087</v>
      </c>
      <c r="G594" s="3" t="s">
        <v>396</v>
      </c>
      <c r="H594" s="6" t="s">
        <v>3833</v>
      </c>
      <c r="I594" s="1" t="s">
        <v>4164</v>
      </c>
      <c r="J594" s="1" t="s">
        <v>2865</v>
      </c>
    </row>
    <row r="595" spans="1:10" x14ac:dyDescent="0.25">
      <c r="A595" s="1" t="s">
        <v>535</v>
      </c>
      <c r="B595" s="1" t="s">
        <v>1943</v>
      </c>
      <c r="C595" s="1" t="s">
        <v>61</v>
      </c>
      <c r="D595" s="2">
        <v>42725</v>
      </c>
      <c r="E595" s="15">
        <v>2017</v>
      </c>
      <c r="F595" s="8" t="s">
        <v>2134</v>
      </c>
      <c r="G595" s="3" t="s">
        <v>536</v>
      </c>
      <c r="H595" s="6" t="s">
        <v>3834</v>
      </c>
      <c r="I595" s="1" t="s">
        <v>4051</v>
      </c>
      <c r="J595" s="1" t="s">
        <v>2884</v>
      </c>
    </row>
    <row r="596" spans="1:10" x14ac:dyDescent="0.25">
      <c r="A596" s="1" t="s">
        <v>1615</v>
      </c>
      <c r="B596" s="1" t="s">
        <v>1616</v>
      </c>
      <c r="C596" s="1" t="s">
        <v>18</v>
      </c>
      <c r="D596" s="2">
        <v>42725</v>
      </c>
      <c r="E596" s="15">
        <v>2017</v>
      </c>
      <c r="F596" s="8" t="s">
        <v>2096</v>
      </c>
      <c r="G596" s="3" t="s">
        <v>399</v>
      </c>
      <c r="H596" s="6" t="s">
        <v>3835</v>
      </c>
      <c r="I596" s="1" t="s">
        <v>2831</v>
      </c>
      <c r="J596" s="1" t="s">
        <v>4575</v>
      </c>
    </row>
    <row r="597" spans="1:10" x14ac:dyDescent="0.25">
      <c r="A597" s="1" t="s">
        <v>575</v>
      </c>
      <c r="B597" s="1" t="s">
        <v>1922</v>
      </c>
      <c r="C597" s="1" t="s">
        <v>576</v>
      </c>
      <c r="D597" s="2">
        <v>42726</v>
      </c>
      <c r="E597" s="15">
        <v>2017</v>
      </c>
      <c r="F597" s="8" t="s">
        <v>2130</v>
      </c>
      <c r="G597" s="3" t="s">
        <v>577</v>
      </c>
      <c r="H597" s="6" t="s">
        <v>3836</v>
      </c>
      <c r="I597" s="1" t="s">
        <v>4429</v>
      </c>
      <c r="J597" s="1" t="s">
        <v>1801</v>
      </c>
    </row>
    <row r="598" spans="1:10" x14ac:dyDescent="0.25">
      <c r="A598" s="1" t="s">
        <v>347</v>
      </c>
      <c r="B598" s="1" t="s">
        <v>1755</v>
      </c>
      <c r="C598" s="1" t="s">
        <v>348</v>
      </c>
      <c r="D598" s="2">
        <v>42725</v>
      </c>
      <c r="E598" s="15">
        <v>2017</v>
      </c>
      <c r="F598" s="8" t="s">
        <v>2111</v>
      </c>
      <c r="G598" s="3" t="s">
        <v>349</v>
      </c>
      <c r="H598" s="6" t="s">
        <v>3837</v>
      </c>
      <c r="I598" s="1" t="s">
        <v>4426</v>
      </c>
      <c r="J598" s="1" t="s">
        <v>2919</v>
      </c>
    </row>
    <row r="599" spans="1:10" x14ac:dyDescent="0.25">
      <c r="A599" s="1" t="s">
        <v>213</v>
      </c>
      <c r="B599" s="1" t="s">
        <v>1773</v>
      </c>
      <c r="C599" s="1" t="s">
        <v>47</v>
      </c>
      <c r="D599" s="2">
        <v>42725</v>
      </c>
      <c r="E599" s="15">
        <v>2017</v>
      </c>
      <c r="F599" s="8" t="s">
        <v>2113</v>
      </c>
      <c r="G599" s="3" t="s">
        <v>214</v>
      </c>
      <c r="H599" s="6" t="s">
        <v>3838</v>
      </c>
      <c r="I599" s="1" t="s">
        <v>2835</v>
      </c>
      <c r="J599" s="1" t="s">
        <v>2956</v>
      </c>
    </row>
    <row r="600" spans="1:10" x14ac:dyDescent="0.25">
      <c r="A600" s="1" t="s">
        <v>633</v>
      </c>
      <c r="B600" s="1" t="s">
        <v>1959</v>
      </c>
      <c r="C600" s="1" t="s">
        <v>634</v>
      </c>
      <c r="D600" s="2">
        <v>42725</v>
      </c>
      <c r="E600" s="15">
        <v>2017</v>
      </c>
      <c r="F600" s="8" t="s">
        <v>2136</v>
      </c>
      <c r="G600" s="3" t="s">
        <v>635</v>
      </c>
      <c r="H600" s="6" t="s">
        <v>3839</v>
      </c>
      <c r="I600" s="1" t="s">
        <v>2835</v>
      </c>
      <c r="J600" s="1" t="s">
        <v>2944</v>
      </c>
    </row>
    <row r="601" spans="1:10" x14ac:dyDescent="0.25">
      <c r="A601" s="1" t="s">
        <v>1428</v>
      </c>
      <c r="B601" s="1" t="s">
        <v>1429</v>
      </c>
      <c r="C601" s="1" t="s">
        <v>751</v>
      </c>
      <c r="D601" s="2">
        <v>42725</v>
      </c>
      <c r="E601" s="15">
        <v>2017</v>
      </c>
      <c r="F601" s="8" t="s">
        <v>2078</v>
      </c>
      <c r="G601" s="3" t="s">
        <v>752</v>
      </c>
      <c r="H601" s="6" t="s">
        <v>3840</v>
      </c>
      <c r="I601" s="1" t="s">
        <v>4399</v>
      </c>
      <c r="J601" s="1" t="s">
        <v>2922</v>
      </c>
    </row>
    <row r="602" spans="1:10" x14ac:dyDescent="0.25">
      <c r="A602" s="1" t="s">
        <v>1933</v>
      </c>
      <c r="B602" s="1" t="s">
        <v>1934</v>
      </c>
      <c r="C602" s="1" t="s">
        <v>183</v>
      </c>
      <c r="D602" s="2">
        <v>42725</v>
      </c>
      <c r="E602" s="15">
        <v>2017</v>
      </c>
      <c r="F602" s="8" t="s">
        <v>2132</v>
      </c>
      <c r="G602" s="3" t="s">
        <v>184</v>
      </c>
      <c r="H602" s="6" t="s">
        <v>3841</v>
      </c>
      <c r="I602" s="1" t="s">
        <v>4128</v>
      </c>
      <c r="J602" s="1" t="s">
        <v>2945</v>
      </c>
    </row>
    <row r="603" spans="1:10" x14ac:dyDescent="0.25">
      <c r="A603" s="1" t="s">
        <v>554</v>
      </c>
      <c r="B603" s="1" t="s">
        <v>1688</v>
      </c>
      <c r="C603" s="1" t="s">
        <v>239</v>
      </c>
      <c r="D603" s="2">
        <v>42725</v>
      </c>
      <c r="E603" s="15">
        <v>2017</v>
      </c>
      <c r="F603" s="8" t="s">
        <v>2102</v>
      </c>
      <c r="G603" s="3" t="s">
        <v>555</v>
      </c>
      <c r="H603" s="6" t="s">
        <v>3842</v>
      </c>
      <c r="I603" s="1" t="s">
        <v>4388</v>
      </c>
      <c r="J603" s="1" t="s">
        <v>4576</v>
      </c>
    </row>
    <row r="604" spans="1:10" x14ac:dyDescent="0.25">
      <c r="A604" s="1" t="s">
        <v>1878</v>
      </c>
      <c r="B604" s="1" t="s">
        <v>1690</v>
      </c>
      <c r="C604" s="1" t="s">
        <v>219</v>
      </c>
      <c r="D604" s="2">
        <v>42725</v>
      </c>
      <c r="E604" s="15">
        <v>2017</v>
      </c>
      <c r="F604" s="8" t="s">
        <v>2123</v>
      </c>
      <c r="G604" s="3" t="s">
        <v>290</v>
      </c>
      <c r="H604" s="6" t="s">
        <v>3843</v>
      </c>
      <c r="I604" s="1" t="s">
        <v>2835</v>
      </c>
      <c r="J604" s="1" t="s">
        <v>2865</v>
      </c>
    </row>
    <row r="605" spans="1:10" x14ac:dyDescent="0.25">
      <c r="A605" s="1" t="s">
        <v>677</v>
      </c>
      <c r="B605" s="1" t="s">
        <v>2000</v>
      </c>
      <c r="C605" s="1" t="s">
        <v>191</v>
      </c>
      <c r="D605" s="2">
        <v>42725</v>
      </c>
      <c r="E605" s="15">
        <v>2017</v>
      </c>
      <c r="F605" s="8" t="s">
        <v>2144</v>
      </c>
      <c r="G605" s="3" t="s">
        <v>678</v>
      </c>
      <c r="H605" s="6" t="s">
        <v>3844</v>
      </c>
      <c r="I605" s="1" t="s">
        <v>4378</v>
      </c>
      <c r="J605" s="1" t="s">
        <v>2958</v>
      </c>
    </row>
    <row r="606" spans="1:10" x14ac:dyDescent="0.25">
      <c r="A606" s="1" t="s">
        <v>551</v>
      </c>
      <c r="B606" s="1" t="s">
        <v>2059</v>
      </c>
      <c r="C606" s="1" t="s">
        <v>552</v>
      </c>
      <c r="D606" s="2">
        <v>43087</v>
      </c>
      <c r="E606" s="15">
        <v>2018</v>
      </c>
      <c r="F606" s="8" t="s">
        <v>2150</v>
      </c>
      <c r="G606" s="3" t="s">
        <v>553</v>
      </c>
      <c r="H606" s="6" t="s">
        <v>3845</v>
      </c>
      <c r="I606" s="1" t="s">
        <v>4151</v>
      </c>
      <c r="J606" s="1" t="s">
        <v>2869</v>
      </c>
    </row>
    <row r="607" spans="1:10" x14ac:dyDescent="0.25">
      <c r="A607" s="1" t="s">
        <v>1895</v>
      </c>
      <c r="B607" s="1" t="s">
        <v>1896</v>
      </c>
      <c r="C607" s="1" t="s">
        <v>35</v>
      </c>
      <c r="D607" s="2">
        <v>43087</v>
      </c>
      <c r="E607" s="15">
        <v>2018</v>
      </c>
      <c r="F607" s="8" t="s">
        <v>2125</v>
      </c>
      <c r="G607" s="3" t="s">
        <v>166</v>
      </c>
      <c r="H607" s="6" t="s">
        <v>3846</v>
      </c>
      <c r="I607" s="1" t="s">
        <v>2833</v>
      </c>
      <c r="J607" s="1" t="s">
        <v>2969</v>
      </c>
    </row>
    <row r="608" spans="1:10" x14ac:dyDescent="0.25">
      <c r="A608" s="1" t="s">
        <v>1530</v>
      </c>
      <c r="B608" s="1" t="s">
        <v>1531</v>
      </c>
      <c r="C608" s="1" t="s">
        <v>81</v>
      </c>
      <c r="D608" s="2">
        <v>43087</v>
      </c>
      <c r="E608" s="15">
        <v>2018</v>
      </c>
      <c r="F608" s="8" t="s">
        <v>2085</v>
      </c>
      <c r="G608" s="3" t="s">
        <v>524</v>
      </c>
      <c r="H608" s="6" t="s">
        <v>3847</v>
      </c>
      <c r="I608" s="1" t="s">
        <v>4222</v>
      </c>
      <c r="J608" s="1" t="s">
        <v>2975</v>
      </c>
    </row>
    <row r="609" spans="1:10" x14ac:dyDescent="0.25">
      <c r="A609" s="1" t="s">
        <v>1602</v>
      </c>
      <c r="B609" s="1" t="s">
        <v>1603</v>
      </c>
      <c r="C609" s="1" t="s">
        <v>644</v>
      </c>
      <c r="D609" s="2">
        <v>43087</v>
      </c>
      <c r="E609" s="15">
        <v>2018</v>
      </c>
      <c r="F609" s="8" t="s">
        <v>2094</v>
      </c>
      <c r="G609" s="3" t="s">
        <v>645</v>
      </c>
      <c r="H609" s="6" t="s">
        <v>3848</v>
      </c>
      <c r="I609" s="1" t="s">
        <v>2839</v>
      </c>
      <c r="J609" s="1" t="s">
        <v>2886</v>
      </c>
    </row>
    <row r="610" spans="1:10" x14ac:dyDescent="0.25">
      <c r="A610" s="1" t="s">
        <v>1765</v>
      </c>
      <c r="B610" s="1" t="s">
        <v>1766</v>
      </c>
      <c r="C610" s="1" t="s">
        <v>355</v>
      </c>
      <c r="D610" s="2">
        <v>43087</v>
      </c>
      <c r="E610" s="15">
        <v>2018</v>
      </c>
      <c r="F610" s="8" t="s">
        <v>2112</v>
      </c>
      <c r="G610" s="3" t="s">
        <v>356</v>
      </c>
      <c r="H610" s="6" t="s">
        <v>3849</v>
      </c>
      <c r="I610" s="1" t="s">
        <v>4163</v>
      </c>
      <c r="J610" s="1" t="s">
        <v>2955</v>
      </c>
    </row>
    <row r="611" spans="1:10" x14ac:dyDescent="0.25">
      <c r="A611" s="1" t="s">
        <v>2020</v>
      </c>
      <c r="B611" s="1" t="s">
        <v>2021</v>
      </c>
      <c r="C611" s="1" t="s">
        <v>94</v>
      </c>
      <c r="D611" s="2">
        <v>43087</v>
      </c>
      <c r="E611" s="15">
        <v>2018</v>
      </c>
      <c r="F611" s="8" t="s">
        <v>2145</v>
      </c>
      <c r="G611" s="3" t="s">
        <v>362</v>
      </c>
      <c r="H611" s="6" t="s">
        <v>3850</v>
      </c>
      <c r="I611" s="1" t="s">
        <v>2831</v>
      </c>
      <c r="J611" s="1" t="s">
        <v>2903</v>
      </c>
    </row>
    <row r="612" spans="1:10" x14ac:dyDescent="0.25">
      <c r="A612" s="1" t="s">
        <v>1519</v>
      </c>
      <c r="B612" s="1" t="s">
        <v>1520</v>
      </c>
      <c r="C612" s="1" t="s">
        <v>276</v>
      </c>
      <c r="D612" s="2">
        <v>43087</v>
      </c>
      <c r="E612" s="15">
        <v>2018</v>
      </c>
      <c r="F612" s="8" t="s">
        <v>2084</v>
      </c>
      <c r="G612" s="3" t="s">
        <v>277</v>
      </c>
      <c r="H612" s="6" t="s">
        <v>3851</v>
      </c>
      <c r="I612" s="1" t="s">
        <v>1753</v>
      </c>
      <c r="J612" s="1" t="s">
        <v>2884</v>
      </c>
    </row>
    <row r="613" spans="1:10" x14ac:dyDescent="0.25">
      <c r="A613" s="1" t="s">
        <v>716</v>
      </c>
      <c r="B613" s="1" t="s">
        <v>1983</v>
      </c>
      <c r="C613" s="1" t="s">
        <v>183</v>
      </c>
      <c r="D613" s="2">
        <v>43087</v>
      </c>
      <c r="E613" s="15">
        <v>2018</v>
      </c>
      <c r="F613" s="8" t="s">
        <v>2141</v>
      </c>
      <c r="G613" s="3" t="s">
        <v>717</v>
      </c>
      <c r="H613" s="6" t="s">
        <v>3852</v>
      </c>
      <c r="I613" s="1" t="s">
        <v>4235</v>
      </c>
      <c r="J613" s="1" t="s">
        <v>2843</v>
      </c>
    </row>
    <row r="614" spans="1:10" x14ac:dyDescent="0.25">
      <c r="A614" s="1" t="s">
        <v>1973</v>
      </c>
      <c r="B614" s="1" t="s">
        <v>1974</v>
      </c>
      <c r="C614" s="1" t="s">
        <v>121</v>
      </c>
      <c r="D614" s="2">
        <v>43087</v>
      </c>
      <c r="E614" s="15">
        <v>2018</v>
      </c>
      <c r="F614" s="8" t="s">
        <v>2139</v>
      </c>
      <c r="G614" s="3" t="s">
        <v>122</v>
      </c>
      <c r="H614" s="6" t="s">
        <v>3853</v>
      </c>
      <c r="I614" s="1" t="s">
        <v>2830</v>
      </c>
      <c r="J614" s="1" t="s">
        <v>2956</v>
      </c>
    </row>
    <row r="615" spans="1:10" x14ac:dyDescent="0.25">
      <c r="A615" s="1" t="s">
        <v>189</v>
      </c>
      <c r="B615" s="1" t="s">
        <v>1639</v>
      </c>
      <c r="C615" s="1" t="s">
        <v>179</v>
      </c>
      <c r="D615" s="2">
        <v>43087</v>
      </c>
      <c r="E615" s="15">
        <v>2018</v>
      </c>
      <c r="F615" s="8" t="s">
        <v>2099</v>
      </c>
      <c r="G615" s="3" t="s">
        <v>190</v>
      </c>
      <c r="H615" s="6" t="s">
        <v>3854</v>
      </c>
      <c r="I615" s="1" t="s">
        <v>2831</v>
      </c>
      <c r="J615" s="1" t="s">
        <v>2889</v>
      </c>
    </row>
    <row r="616" spans="1:10" x14ac:dyDescent="0.25">
      <c r="A616" s="1" t="s">
        <v>286</v>
      </c>
      <c r="B616" s="1" t="s">
        <v>1613</v>
      </c>
      <c r="C616" s="1" t="s">
        <v>287</v>
      </c>
      <c r="D616" s="2">
        <v>43087</v>
      </c>
      <c r="E616" s="15">
        <v>2018</v>
      </c>
      <c r="F616" s="8" t="s">
        <v>2095</v>
      </c>
      <c r="G616" s="3" t="s">
        <v>288</v>
      </c>
      <c r="H616" s="6" t="s">
        <v>3855</v>
      </c>
      <c r="I616" s="1" t="s">
        <v>1753</v>
      </c>
      <c r="J616" s="1" t="s">
        <v>2899</v>
      </c>
    </row>
    <row r="617" spans="1:10" x14ac:dyDescent="0.25">
      <c r="A617" s="1" t="s">
        <v>138</v>
      </c>
      <c r="B617" s="1" t="s">
        <v>1734</v>
      </c>
      <c r="C617" s="1" t="s">
        <v>44</v>
      </c>
      <c r="D617" s="2">
        <v>43087</v>
      </c>
      <c r="E617" s="15">
        <v>2018</v>
      </c>
      <c r="F617" s="8" t="s">
        <v>2109</v>
      </c>
      <c r="G617" s="3" t="s">
        <v>139</v>
      </c>
      <c r="H617" s="6" t="s">
        <v>3856</v>
      </c>
      <c r="I617" s="1" t="s">
        <v>4069</v>
      </c>
      <c r="J617" s="1" t="s">
        <v>2887</v>
      </c>
    </row>
    <row r="618" spans="1:10" x14ac:dyDescent="0.25">
      <c r="A618" s="1" t="s">
        <v>304</v>
      </c>
      <c r="B618" s="1" t="s">
        <v>2056</v>
      </c>
      <c r="C618" s="1" t="s">
        <v>305</v>
      </c>
      <c r="D618" s="2">
        <v>43087</v>
      </c>
      <c r="E618" s="15">
        <v>2018</v>
      </c>
      <c r="F618" s="8" t="s">
        <v>2149</v>
      </c>
      <c r="G618" s="3" t="s">
        <v>306</v>
      </c>
      <c r="H618" s="6" t="s">
        <v>3857</v>
      </c>
      <c r="I618" s="1" t="s">
        <v>1753</v>
      </c>
      <c r="J618" s="1" t="s">
        <v>2850</v>
      </c>
    </row>
    <row r="619" spans="1:10" x14ac:dyDescent="0.25">
      <c r="A619" s="1" t="s">
        <v>46</v>
      </c>
      <c r="B619" s="1" t="s">
        <v>1994</v>
      </c>
      <c r="C619" s="1" t="s">
        <v>47</v>
      </c>
      <c r="D619" s="2">
        <v>43087</v>
      </c>
      <c r="E619" s="15">
        <v>2018</v>
      </c>
      <c r="F619" s="8" t="s">
        <v>2143</v>
      </c>
      <c r="G619" s="3" t="s">
        <v>48</v>
      </c>
      <c r="H619" s="6" t="s">
        <v>3858</v>
      </c>
      <c r="I619" s="1" t="s">
        <v>2831</v>
      </c>
      <c r="J619" s="1" t="s">
        <v>1439</v>
      </c>
    </row>
    <row r="620" spans="1:10" x14ac:dyDescent="0.25">
      <c r="A620" s="1" t="s">
        <v>655</v>
      </c>
      <c r="B620" s="1" t="s">
        <v>1584</v>
      </c>
      <c r="C620" s="1" t="s">
        <v>161</v>
      </c>
      <c r="D620" s="2">
        <v>43087</v>
      </c>
      <c r="E620" s="15">
        <v>2018</v>
      </c>
      <c r="F620" s="8" t="s">
        <v>2093</v>
      </c>
      <c r="G620" s="3" t="s">
        <v>656</v>
      </c>
      <c r="H620" s="6" t="s">
        <v>3859</v>
      </c>
      <c r="I620" s="1" t="s">
        <v>2833</v>
      </c>
      <c r="J620" s="1" t="s">
        <v>2855</v>
      </c>
    </row>
    <row r="621" spans="1:10" x14ac:dyDescent="0.25">
      <c r="A621" s="1" t="s">
        <v>491</v>
      </c>
      <c r="B621" s="1" t="s">
        <v>1917</v>
      </c>
      <c r="C621" s="1" t="s">
        <v>492</v>
      </c>
      <c r="D621" s="2">
        <v>43087</v>
      </c>
      <c r="E621" s="15">
        <v>2018</v>
      </c>
      <c r="F621" s="8" t="s">
        <v>2128</v>
      </c>
      <c r="G621" s="3" t="s">
        <v>493</v>
      </c>
      <c r="H621" s="6" t="s">
        <v>3860</v>
      </c>
      <c r="I621" s="1" t="s">
        <v>2835</v>
      </c>
      <c r="J621" s="1" t="s">
        <v>2865</v>
      </c>
    </row>
    <row r="622" spans="1:10" x14ac:dyDescent="0.25">
      <c r="A622" s="1" t="s">
        <v>618</v>
      </c>
      <c r="B622" s="1" t="s">
        <v>1872</v>
      </c>
      <c r="C622" s="1" t="s">
        <v>197</v>
      </c>
      <c r="D622" s="2">
        <v>43087</v>
      </c>
      <c r="E622" s="15">
        <v>2018</v>
      </c>
      <c r="F622" s="8" t="s">
        <v>2121</v>
      </c>
      <c r="G622" s="3" t="s">
        <v>619</v>
      </c>
      <c r="H622" s="6" t="s">
        <v>3861</v>
      </c>
      <c r="I622" s="1" t="s">
        <v>2830</v>
      </c>
      <c r="J622" s="1" t="s">
        <v>2893</v>
      </c>
    </row>
    <row r="623" spans="1:10" x14ac:dyDescent="0.25">
      <c r="A623" s="1" t="s">
        <v>526</v>
      </c>
      <c r="B623" s="1" t="s">
        <v>1877</v>
      </c>
      <c r="C623" s="1" t="s">
        <v>527</v>
      </c>
      <c r="D623" s="2">
        <v>43087</v>
      </c>
      <c r="E623" s="15">
        <v>2018</v>
      </c>
      <c r="F623" s="8" t="s">
        <v>2122</v>
      </c>
      <c r="G623" s="3" t="s">
        <v>528</v>
      </c>
      <c r="H623" s="6" t="s">
        <v>3862</v>
      </c>
      <c r="I623" s="1" t="s">
        <v>4060</v>
      </c>
      <c r="J623" s="1" t="s">
        <v>2855</v>
      </c>
    </row>
    <row r="624" spans="1:10" x14ac:dyDescent="0.25">
      <c r="A624" s="1" t="s">
        <v>753</v>
      </c>
      <c r="B624" s="1" t="s">
        <v>2053</v>
      </c>
      <c r="C624" s="1" t="s">
        <v>754</v>
      </c>
      <c r="D624" s="2">
        <v>43087</v>
      </c>
      <c r="E624" s="15">
        <v>2018</v>
      </c>
      <c r="F624" s="8" t="s">
        <v>2148</v>
      </c>
      <c r="G624" s="3" t="s">
        <v>755</v>
      </c>
      <c r="H624" s="6" t="s">
        <v>3863</v>
      </c>
      <c r="I624" s="1" t="s">
        <v>2830</v>
      </c>
      <c r="J624" s="1" t="s">
        <v>2922</v>
      </c>
    </row>
    <row r="625" spans="1:10" x14ac:dyDescent="0.25">
      <c r="A625" s="1" t="s">
        <v>228</v>
      </c>
      <c r="B625" s="1" t="s">
        <v>1379</v>
      </c>
      <c r="C625" s="1" t="s">
        <v>229</v>
      </c>
      <c r="D625" s="2">
        <v>43087</v>
      </c>
      <c r="E625" s="15">
        <v>2018</v>
      </c>
      <c r="F625" s="8" t="s">
        <v>2071</v>
      </c>
      <c r="G625" s="3" t="s">
        <v>230</v>
      </c>
      <c r="H625" s="6" t="s">
        <v>3864</v>
      </c>
      <c r="I625" s="1" t="s">
        <v>2830</v>
      </c>
      <c r="J625" s="1" t="s">
        <v>2956</v>
      </c>
    </row>
    <row r="626" spans="1:10" x14ac:dyDescent="0.25">
      <c r="A626" s="1" t="s">
        <v>426</v>
      </c>
      <c r="B626" s="1" t="s">
        <v>2023</v>
      </c>
      <c r="C626" s="1" t="s">
        <v>427</v>
      </c>
      <c r="D626" s="2">
        <v>43087</v>
      </c>
      <c r="E626" s="15">
        <v>2018</v>
      </c>
      <c r="F626" s="8" t="s">
        <v>2146</v>
      </c>
      <c r="G626" s="3" t="s">
        <v>428</v>
      </c>
      <c r="H626" s="6" t="s">
        <v>3865</v>
      </c>
      <c r="I626" s="1" t="s">
        <v>2835</v>
      </c>
      <c r="J626" s="1" t="s">
        <v>1439</v>
      </c>
    </row>
    <row r="627" spans="1:10" x14ac:dyDescent="0.25">
      <c r="A627" s="1" t="s">
        <v>130</v>
      </c>
      <c r="B627" s="1" t="s">
        <v>1433</v>
      </c>
      <c r="C627" s="1" t="s">
        <v>131</v>
      </c>
      <c r="D627" s="2">
        <v>43087</v>
      </c>
      <c r="E627" s="15">
        <v>2018</v>
      </c>
      <c r="F627" s="8" t="s">
        <v>2080</v>
      </c>
      <c r="G627" s="3" t="s">
        <v>132</v>
      </c>
      <c r="H627" s="6" t="s">
        <v>3866</v>
      </c>
      <c r="I627" s="1" t="s">
        <v>2833</v>
      </c>
      <c r="J627" s="1" t="s">
        <v>2970</v>
      </c>
    </row>
    <row r="628" spans="1:10" x14ac:dyDescent="0.25">
      <c r="A628" s="1" t="s">
        <v>1726</v>
      </c>
      <c r="B628" s="1" t="s">
        <v>1727</v>
      </c>
      <c r="C628" s="1" t="s">
        <v>558</v>
      </c>
      <c r="D628" s="2">
        <v>43087</v>
      </c>
      <c r="E628" s="15">
        <v>2018</v>
      </c>
      <c r="F628" s="8" t="s">
        <v>2107</v>
      </c>
      <c r="G628" s="3" t="s">
        <v>559</v>
      </c>
      <c r="H628" s="6" t="s">
        <v>3867</v>
      </c>
      <c r="I628" s="1" t="s">
        <v>2836</v>
      </c>
      <c r="J628" s="1" t="s">
        <v>2952</v>
      </c>
    </row>
    <row r="629" spans="1:10" x14ac:dyDescent="0.25">
      <c r="A629" s="1" t="s">
        <v>43</v>
      </c>
      <c r="B629" s="1" t="s">
        <v>1553</v>
      </c>
      <c r="C629" s="1" t="s">
        <v>44</v>
      </c>
      <c r="D629" s="2">
        <v>43087</v>
      </c>
      <c r="E629" s="15">
        <v>2018</v>
      </c>
      <c r="F629" s="8" t="s">
        <v>2088</v>
      </c>
      <c r="G629" s="3" t="s">
        <v>45</v>
      </c>
      <c r="H629" s="6" t="s">
        <v>3868</v>
      </c>
      <c r="I629" s="1" t="s">
        <v>1753</v>
      </c>
      <c r="J629" s="1" t="s">
        <v>2912</v>
      </c>
    </row>
    <row r="630" spans="1:10" x14ac:dyDescent="0.25">
      <c r="A630" s="1" t="s">
        <v>23</v>
      </c>
      <c r="B630" s="1" t="s">
        <v>1937</v>
      </c>
      <c r="C630" s="1" t="s">
        <v>24</v>
      </c>
      <c r="D630" s="2">
        <v>43087</v>
      </c>
      <c r="E630" s="15">
        <v>2018</v>
      </c>
      <c r="F630" s="8" t="s">
        <v>2133</v>
      </c>
      <c r="G630" s="3" t="s">
        <v>25</v>
      </c>
      <c r="H630" s="6" t="s">
        <v>3869</v>
      </c>
      <c r="I630" s="1" t="s">
        <v>1753</v>
      </c>
      <c r="J630" s="1" t="s">
        <v>2971</v>
      </c>
    </row>
    <row r="631" spans="1:10" x14ac:dyDescent="0.25">
      <c r="A631" s="1" t="s">
        <v>733</v>
      </c>
      <c r="B631" s="1" t="s">
        <v>1795</v>
      </c>
      <c r="C631" s="1" t="s">
        <v>63</v>
      </c>
      <c r="D631" s="2">
        <v>43087</v>
      </c>
      <c r="E631" s="15">
        <v>2018</v>
      </c>
      <c r="F631" s="8" t="s">
        <v>2114</v>
      </c>
      <c r="G631" s="3" t="s">
        <v>734</v>
      </c>
      <c r="H631" s="6" t="s">
        <v>3870</v>
      </c>
      <c r="I631" s="1" t="s">
        <v>4056</v>
      </c>
      <c r="J631" s="1" t="s">
        <v>2886</v>
      </c>
    </row>
    <row r="632" spans="1:10" x14ac:dyDescent="0.25">
      <c r="A632" s="1" t="s">
        <v>579</v>
      </c>
      <c r="B632" s="1" t="s">
        <v>1968</v>
      </c>
      <c r="C632" s="1" t="s">
        <v>465</v>
      </c>
      <c r="D632" s="2">
        <v>43087</v>
      </c>
      <c r="E632" s="15">
        <v>2018</v>
      </c>
      <c r="F632" s="8" t="s">
        <v>2138</v>
      </c>
      <c r="G632" s="3" t="s">
        <v>580</v>
      </c>
      <c r="H632" s="6" t="s">
        <v>3871</v>
      </c>
      <c r="I632" s="1" t="s">
        <v>4299</v>
      </c>
      <c r="J632" s="1" t="s">
        <v>2946</v>
      </c>
    </row>
    <row r="633" spans="1:10" x14ac:dyDescent="0.25">
      <c r="A633" s="1" t="s">
        <v>292</v>
      </c>
      <c r="B633" s="1" t="s">
        <v>1426</v>
      </c>
      <c r="C633" s="1" t="s">
        <v>293</v>
      </c>
      <c r="D633" s="2">
        <v>43087</v>
      </c>
      <c r="E633" s="15">
        <v>2018</v>
      </c>
      <c r="F633" s="8" t="s">
        <v>2077</v>
      </c>
      <c r="G633" s="3" t="s">
        <v>294</v>
      </c>
      <c r="H633" s="6" t="s">
        <v>3872</v>
      </c>
      <c r="I633" s="1" t="s">
        <v>2839</v>
      </c>
      <c r="J633" s="1" t="s">
        <v>2893</v>
      </c>
    </row>
    <row r="634" spans="1:10" x14ac:dyDescent="0.25">
      <c r="A634" s="1" t="s">
        <v>56</v>
      </c>
      <c r="B634" s="1" t="s">
        <v>1556</v>
      </c>
      <c r="C634" s="1" t="s">
        <v>57</v>
      </c>
      <c r="D634" s="2">
        <v>43087</v>
      </c>
      <c r="E634" s="15">
        <v>2018</v>
      </c>
      <c r="F634" s="8" t="s">
        <v>2089</v>
      </c>
      <c r="G634" s="3" t="s">
        <v>58</v>
      </c>
      <c r="H634" s="6" t="s">
        <v>3873</v>
      </c>
      <c r="I634" s="1" t="s">
        <v>2831</v>
      </c>
      <c r="J634" s="1" t="s">
        <v>2917</v>
      </c>
    </row>
    <row r="635" spans="1:10" x14ac:dyDescent="0.25">
      <c r="A635" s="1" t="s">
        <v>588</v>
      </c>
      <c r="B635" s="1" t="s">
        <v>1381</v>
      </c>
      <c r="C635" s="1" t="s">
        <v>108</v>
      </c>
      <c r="D635" s="2">
        <v>43087</v>
      </c>
      <c r="E635" s="15">
        <v>2018</v>
      </c>
      <c r="F635" s="8" t="s">
        <v>2072</v>
      </c>
      <c r="G635" s="3" t="s">
        <v>589</v>
      </c>
      <c r="H635" s="6" t="s">
        <v>3874</v>
      </c>
      <c r="I635" s="1" t="s">
        <v>1753</v>
      </c>
      <c r="J635" s="1" t="s">
        <v>2892</v>
      </c>
    </row>
    <row r="636" spans="1:10" x14ac:dyDescent="0.25">
      <c r="A636" s="1" t="s">
        <v>542</v>
      </c>
      <c r="B636" s="1" t="s">
        <v>1929</v>
      </c>
      <c r="C636" s="1" t="s">
        <v>354</v>
      </c>
      <c r="D636" s="2">
        <v>43087</v>
      </c>
      <c r="E636" s="15">
        <v>2018</v>
      </c>
      <c r="F636" s="8" t="s">
        <v>2131</v>
      </c>
      <c r="G636" s="3" t="s">
        <v>543</v>
      </c>
      <c r="H636" s="6" t="s">
        <v>3875</v>
      </c>
      <c r="I636" s="1" t="s">
        <v>1753</v>
      </c>
      <c r="J636" s="1" t="s">
        <v>2885</v>
      </c>
    </row>
    <row r="637" spans="1:10" x14ac:dyDescent="0.25">
      <c r="A637" s="1" t="s">
        <v>85</v>
      </c>
      <c r="B637" s="1" t="s">
        <v>1736</v>
      </c>
      <c r="C637" s="1" t="s">
        <v>86</v>
      </c>
      <c r="D637" s="2">
        <v>43087</v>
      </c>
      <c r="E637" s="15">
        <v>2018</v>
      </c>
      <c r="F637" s="8" t="s">
        <v>2110</v>
      </c>
      <c r="G637" s="3" t="s">
        <v>87</v>
      </c>
      <c r="H637" s="6" t="s">
        <v>3876</v>
      </c>
      <c r="I637" s="1" t="s">
        <v>1753</v>
      </c>
      <c r="J637" s="1" t="s">
        <v>2962</v>
      </c>
    </row>
    <row r="638" spans="1:10" x14ac:dyDescent="0.25">
      <c r="A638" s="1" t="s">
        <v>205</v>
      </c>
      <c r="B638" s="1" t="s">
        <v>1918</v>
      </c>
      <c r="C638" s="1" t="s">
        <v>206</v>
      </c>
      <c r="D638" s="2">
        <v>43087</v>
      </c>
      <c r="E638" s="15">
        <v>2018</v>
      </c>
      <c r="F638" s="8" t="s">
        <v>2129</v>
      </c>
      <c r="G638" s="3" t="s">
        <v>207</v>
      </c>
      <c r="H638" s="6" t="s">
        <v>3877</v>
      </c>
      <c r="I638" s="1" t="s">
        <v>2832</v>
      </c>
      <c r="J638" s="1" t="s">
        <v>2906</v>
      </c>
    </row>
    <row r="639" spans="1:10" x14ac:dyDescent="0.25">
      <c r="A639" s="1" t="s">
        <v>330</v>
      </c>
      <c r="B639" s="1" t="s">
        <v>1569</v>
      </c>
      <c r="C639" s="1" t="s">
        <v>331</v>
      </c>
      <c r="D639" s="2">
        <v>43087</v>
      </c>
      <c r="E639" s="15">
        <v>2018</v>
      </c>
      <c r="F639" s="8" t="s">
        <v>2090</v>
      </c>
      <c r="G639" s="3" t="s">
        <v>332</v>
      </c>
      <c r="H639" s="6" t="s">
        <v>3878</v>
      </c>
      <c r="I639" s="1" t="s">
        <v>1753</v>
      </c>
      <c r="J639" s="1" t="s">
        <v>2855</v>
      </c>
    </row>
    <row r="640" spans="1:10" x14ac:dyDescent="0.25">
      <c r="A640" s="1" t="s">
        <v>125</v>
      </c>
      <c r="B640" s="1" t="s">
        <v>1418</v>
      </c>
      <c r="C640" s="1" t="s">
        <v>126</v>
      </c>
      <c r="D640" s="2">
        <v>43087</v>
      </c>
      <c r="E640" s="15">
        <v>2018</v>
      </c>
      <c r="F640" s="8" t="s">
        <v>2075</v>
      </c>
      <c r="G640" s="3" t="s">
        <v>127</v>
      </c>
      <c r="H640" s="6" t="s">
        <v>3879</v>
      </c>
      <c r="I640" s="1" t="s">
        <v>4121</v>
      </c>
      <c r="J640" s="1" t="s">
        <v>2886</v>
      </c>
    </row>
    <row r="641" spans="1:10" x14ac:dyDescent="0.25">
      <c r="A641" s="1" t="s">
        <v>382</v>
      </c>
      <c r="B641" s="1" t="s">
        <v>2036</v>
      </c>
      <c r="C641" s="1" t="s">
        <v>293</v>
      </c>
      <c r="D641" s="2">
        <v>43087</v>
      </c>
      <c r="E641" s="15">
        <v>2018</v>
      </c>
      <c r="F641" s="8" t="s">
        <v>2147</v>
      </c>
      <c r="G641" s="3" t="s">
        <v>383</v>
      </c>
      <c r="H641" s="6" t="s">
        <v>3880</v>
      </c>
      <c r="I641" s="1" t="s">
        <v>2839</v>
      </c>
      <c r="J641" s="1" t="s">
        <v>2912</v>
      </c>
    </row>
    <row r="642" spans="1:10" x14ac:dyDescent="0.25">
      <c r="A642" s="1" t="s">
        <v>1866</v>
      </c>
      <c r="B642" s="1" t="s">
        <v>1867</v>
      </c>
      <c r="C642" s="1" t="s">
        <v>429</v>
      </c>
      <c r="D642" s="2">
        <v>43087</v>
      </c>
      <c r="E642" s="15">
        <v>2018</v>
      </c>
      <c r="F642" s="8" t="s">
        <v>2120</v>
      </c>
      <c r="G642" s="3" t="s">
        <v>430</v>
      </c>
      <c r="H642" s="6" t="s">
        <v>3881</v>
      </c>
      <c r="I642" s="1" t="s">
        <v>4102</v>
      </c>
      <c r="J642" s="1" t="s">
        <v>2860</v>
      </c>
    </row>
    <row r="643" spans="1:10" x14ac:dyDescent="0.25">
      <c r="A643" s="1" t="s">
        <v>1820</v>
      </c>
      <c r="B643" s="1" t="s">
        <v>1821</v>
      </c>
      <c r="C643" s="1" t="s">
        <v>136</v>
      </c>
      <c r="D643" s="2">
        <v>43087</v>
      </c>
      <c r="E643" s="15">
        <v>2018</v>
      </c>
      <c r="F643" s="8" t="s">
        <v>2117</v>
      </c>
      <c r="G643" s="3" t="s">
        <v>325</v>
      </c>
      <c r="H643" s="6" t="s">
        <v>3882</v>
      </c>
      <c r="I643" s="1" t="s">
        <v>2832</v>
      </c>
      <c r="J643" s="1" t="s">
        <v>2858</v>
      </c>
    </row>
    <row r="644" spans="1:10" x14ac:dyDescent="0.25">
      <c r="A644" s="1" t="s">
        <v>703</v>
      </c>
      <c r="B644" s="1" t="s">
        <v>1962</v>
      </c>
      <c r="C644" s="1" t="s">
        <v>240</v>
      </c>
      <c r="D644" s="2">
        <v>43087</v>
      </c>
      <c r="E644" s="15">
        <v>2018</v>
      </c>
      <c r="F644" s="8" t="s">
        <v>2137</v>
      </c>
      <c r="G644" s="3" t="s">
        <v>704</v>
      </c>
      <c r="H644" s="6" t="s">
        <v>3883</v>
      </c>
      <c r="I644" s="1" t="s">
        <v>4087</v>
      </c>
      <c r="J644" s="1" t="s">
        <v>2890</v>
      </c>
    </row>
    <row r="645" spans="1:10" x14ac:dyDescent="0.25">
      <c r="A645" s="1" t="s">
        <v>778</v>
      </c>
      <c r="B645" s="1" t="s">
        <v>1681</v>
      </c>
      <c r="C645" s="1" t="s">
        <v>779</v>
      </c>
      <c r="D645" s="2">
        <v>43087</v>
      </c>
      <c r="E645" s="15">
        <v>2018</v>
      </c>
      <c r="F645" s="8" t="s">
        <v>2101</v>
      </c>
      <c r="G645" s="3" t="s">
        <v>780</v>
      </c>
      <c r="H645" s="6" t="s">
        <v>3884</v>
      </c>
      <c r="I645" s="1" t="s">
        <v>2839</v>
      </c>
      <c r="J645" s="1" t="s">
        <v>2922</v>
      </c>
    </row>
    <row r="646" spans="1:10" x14ac:dyDescent="0.25">
      <c r="A646" s="1" t="s">
        <v>433</v>
      </c>
      <c r="B646" s="1" t="s">
        <v>1419</v>
      </c>
      <c r="C646" s="1" t="s">
        <v>95</v>
      </c>
      <c r="D646" s="2">
        <v>43087</v>
      </c>
      <c r="E646" s="15">
        <v>2018</v>
      </c>
      <c r="F646" s="8" t="s">
        <v>2076</v>
      </c>
      <c r="G646" s="3" t="s">
        <v>434</v>
      </c>
      <c r="H646" s="6" t="s">
        <v>3885</v>
      </c>
      <c r="I646" s="1" t="s">
        <v>4392</v>
      </c>
      <c r="J646" s="1" t="s">
        <v>2994</v>
      </c>
    </row>
    <row r="647" spans="1:10" x14ac:dyDescent="0.25">
      <c r="A647" s="1" t="s">
        <v>51</v>
      </c>
      <c r="B647" s="1" t="s">
        <v>1516</v>
      </c>
      <c r="C647" s="1" t="s">
        <v>52</v>
      </c>
      <c r="D647" s="2">
        <v>43087</v>
      </c>
      <c r="E647" s="15">
        <v>2018</v>
      </c>
      <c r="F647" s="8" t="s">
        <v>2083</v>
      </c>
      <c r="G647" s="3" t="s">
        <v>53</v>
      </c>
      <c r="H647" s="6" t="s">
        <v>3886</v>
      </c>
      <c r="I647" s="1" t="s">
        <v>2832</v>
      </c>
      <c r="J647" s="1" t="s">
        <v>2909</v>
      </c>
    </row>
    <row r="648" spans="1:10" x14ac:dyDescent="0.25">
      <c r="A648" s="1" t="s">
        <v>3106</v>
      </c>
      <c r="B648" s="1" t="s">
        <v>3132</v>
      </c>
      <c r="C648" s="1" t="s">
        <v>3107</v>
      </c>
      <c r="D648" s="4">
        <v>2018</v>
      </c>
      <c r="E648" s="4">
        <v>2019</v>
      </c>
      <c r="F648" s="9" t="s">
        <v>3108</v>
      </c>
      <c r="G648" s="1" t="s">
        <v>3109</v>
      </c>
      <c r="H648" s="6" t="s">
        <v>3887</v>
      </c>
      <c r="I648" s="1" t="s">
        <v>1357</v>
      </c>
      <c r="J648" s="1" t="s">
        <v>2893</v>
      </c>
    </row>
    <row r="649" spans="1:10" x14ac:dyDescent="0.25">
      <c r="A649" s="1" t="s">
        <v>3130</v>
      </c>
      <c r="B649" s="1" t="s">
        <v>3128</v>
      </c>
      <c r="C649" s="1" t="s">
        <v>3064</v>
      </c>
      <c r="D649" s="4">
        <v>2018</v>
      </c>
      <c r="E649" s="4">
        <v>2019</v>
      </c>
      <c r="F649" s="9" t="s">
        <v>3065</v>
      </c>
      <c r="G649" s="1" t="s">
        <v>3066</v>
      </c>
      <c r="H649" s="6" t="s">
        <v>3888</v>
      </c>
      <c r="I649" s="1" t="s">
        <v>1357</v>
      </c>
      <c r="J649" s="1" t="s">
        <v>2890</v>
      </c>
    </row>
    <row r="650" spans="1:10" x14ac:dyDescent="0.25">
      <c r="A650" s="1" t="s">
        <v>3099</v>
      </c>
      <c r="B650" s="1" t="s">
        <v>3133</v>
      </c>
      <c r="C650" s="1" t="s">
        <v>3100</v>
      </c>
      <c r="D650" s="4">
        <v>2018</v>
      </c>
      <c r="E650" s="4">
        <v>2019</v>
      </c>
      <c r="F650" s="9" t="s">
        <v>3101</v>
      </c>
      <c r="G650" s="1" t="s">
        <v>3102</v>
      </c>
      <c r="H650" s="6" t="s">
        <v>3889</v>
      </c>
      <c r="I650" s="1" t="s">
        <v>2838</v>
      </c>
      <c r="J650" s="1" t="s">
        <v>2911</v>
      </c>
    </row>
    <row r="651" spans="1:10" x14ac:dyDescent="0.25">
      <c r="A651" s="1" t="s">
        <v>3034</v>
      </c>
      <c r="B651" s="1" t="s">
        <v>3127</v>
      </c>
      <c r="C651" s="1" t="s">
        <v>3035</v>
      </c>
      <c r="D651" s="4">
        <v>2018</v>
      </c>
      <c r="E651" s="4">
        <v>2019</v>
      </c>
      <c r="F651" s="9" t="s">
        <v>3036</v>
      </c>
      <c r="G651" s="1" t="s">
        <v>3037</v>
      </c>
      <c r="H651" s="6" t="s">
        <v>3890</v>
      </c>
      <c r="I651" s="1" t="s">
        <v>2831</v>
      </c>
      <c r="J651" s="1" t="s">
        <v>2956</v>
      </c>
    </row>
    <row r="652" spans="1:10" x14ac:dyDescent="0.25">
      <c r="A652" s="1" t="s">
        <v>3088</v>
      </c>
      <c r="B652" s="19" t="s">
        <v>3134</v>
      </c>
      <c r="C652" s="1" t="s">
        <v>3089</v>
      </c>
      <c r="D652" s="4">
        <v>2018</v>
      </c>
      <c r="E652" s="4">
        <v>2019</v>
      </c>
      <c r="F652" s="9" t="s">
        <v>3090</v>
      </c>
      <c r="G652" s="1" t="s">
        <v>3091</v>
      </c>
      <c r="H652" s="6" t="s">
        <v>3891</v>
      </c>
      <c r="I652" s="1" t="s">
        <v>2830</v>
      </c>
      <c r="J652" s="1" t="s">
        <v>2851</v>
      </c>
    </row>
    <row r="653" spans="1:10" x14ac:dyDescent="0.25">
      <c r="A653" s="1" t="s">
        <v>3028</v>
      </c>
      <c r="B653" s="19" t="s">
        <v>3135</v>
      </c>
      <c r="C653" s="1" t="s">
        <v>215</v>
      </c>
      <c r="D653" s="4">
        <v>2018</v>
      </c>
      <c r="E653" s="4">
        <v>2019</v>
      </c>
      <c r="F653" s="9" t="s">
        <v>3029</v>
      </c>
      <c r="G653" s="1" t="s">
        <v>3030</v>
      </c>
      <c r="H653" s="6" t="s">
        <v>3892</v>
      </c>
      <c r="I653" s="1" t="s">
        <v>1753</v>
      </c>
      <c r="J653" s="1" t="s">
        <v>2909</v>
      </c>
    </row>
    <row r="654" spans="1:10" x14ac:dyDescent="0.25">
      <c r="A654" s="1" t="s">
        <v>3070</v>
      </c>
      <c r="B654" s="19" t="s">
        <v>3126</v>
      </c>
      <c r="C654" s="1" t="s">
        <v>3071</v>
      </c>
      <c r="D654" s="4">
        <v>2018</v>
      </c>
      <c r="E654" s="4">
        <v>2019</v>
      </c>
      <c r="F654" s="9" t="s">
        <v>3072</v>
      </c>
      <c r="G654" s="1" t="s">
        <v>3073</v>
      </c>
      <c r="H654" s="6" t="s">
        <v>3893</v>
      </c>
      <c r="I654" s="1" t="s">
        <v>2835</v>
      </c>
      <c r="J654" s="1" t="s">
        <v>2884</v>
      </c>
    </row>
    <row r="655" spans="1:10" x14ac:dyDescent="0.25">
      <c r="A655" s="1" t="s">
        <v>3042</v>
      </c>
      <c r="B655" s="19" t="s">
        <v>3136</v>
      </c>
      <c r="C655" s="1" t="s">
        <v>3043</v>
      </c>
      <c r="D655" s="4">
        <v>2018</v>
      </c>
      <c r="E655" s="4">
        <v>2019</v>
      </c>
      <c r="F655" s="9" t="s">
        <v>3044</v>
      </c>
      <c r="G655" s="1" t="s">
        <v>3045</v>
      </c>
      <c r="H655" s="6" t="s">
        <v>3894</v>
      </c>
      <c r="I655" s="1" t="s">
        <v>1357</v>
      </c>
      <c r="J655" s="1" t="s">
        <v>2922</v>
      </c>
    </row>
    <row r="656" spans="1:10" x14ac:dyDescent="0.25">
      <c r="A656" s="1" t="s">
        <v>3017</v>
      </c>
      <c r="B656" s="19" t="s">
        <v>3124</v>
      </c>
      <c r="C656" s="1" t="s">
        <v>3013</v>
      </c>
      <c r="D656" s="4">
        <v>2018</v>
      </c>
      <c r="E656" s="4">
        <v>2019</v>
      </c>
      <c r="F656" s="9" t="s">
        <v>3018</v>
      </c>
      <c r="G656" s="1" t="s">
        <v>3019</v>
      </c>
      <c r="H656" s="6" t="s">
        <v>3895</v>
      </c>
      <c r="I656" s="1" t="s">
        <v>1357</v>
      </c>
      <c r="J656" s="1" t="s">
        <v>2884</v>
      </c>
    </row>
    <row r="657" spans="1:10" x14ac:dyDescent="0.25">
      <c r="A657" s="1" t="s">
        <v>3113</v>
      </c>
      <c r="B657" s="19" t="s">
        <v>3120</v>
      </c>
      <c r="C657" s="1" t="s">
        <v>3114</v>
      </c>
      <c r="D657" s="4">
        <v>2018</v>
      </c>
      <c r="E657" s="4">
        <v>2019</v>
      </c>
      <c r="F657" s="9" t="s">
        <v>3115</v>
      </c>
      <c r="G657" s="1" t="s">
        <v>3116</v>
      </c>
      <c r="H657" s="6" t="s">
        <v>3896</v>
      </c>
      <c r="I657" s="1" t="s">
        <v>1753</v>
      </c>
      <c r="J657" s="1" t="s">
        <v>2848</v>
      </c>
    </row>
    <row r="658" spans="1:10" x14ac:dyDescent="0.25">
      <c r="A658" s="1" t="s">
        <v>3023</v>
      </c>
      <c r="B658" s="19" t="s">
        <v>3125</v>
      </c>
      <c r="C658" s="1" t="s">
        <v>3024</v>
      </c>
      <c r="D658" s="4">
        <v>2018</v>
      </c>
      <c r="E658" s="4">
        <v>2019</v>
      </c>
      <c r="F658" s="9" t="s">
        <v>3025</v>
      </c>
      <c r="G658" s="1" t="s">
        <v>3026</v>
      </c>
      <c r="H658" s="6" t="s">
        <v>3897</v>
      </c>
      <c r="I658" s="1" t="s">
        <v>1357</v>
      </c>
      <c r="J658" s="1" t="s">
        <v>2884</v>
      </c>
    </row>
    <row r="659" spans="1:10" x14ac:dyDescent="0.25">
      <c r="A659" s="1" t="s">
        <v>3046</v>
      </c>
      <c r="B659" s="19" t="s">
        <v>3137</v>
      </c>
      <c r="C659" s="1" t="s">
        <v>3047</v>
      </c>
      <c r="D659" s="4">
        <v>2018</v>
      </c>
      <c r="E659" s="4">
        <v>2019</v>
      </c>
      <c r="F659" s="9" t="s">
        <v>3048</v>
      </c>
      <c r="G659" s="1" t="s">
        <v>3049</v>
      </c>
      <c r="H659" s="6" t="s">
        <v>3898</v>
      </c>
      <c r="I659" s="1" t="s">
        <v>1357</v>
      </c>
      <c r="J659" s="1" t="s">
        <v>3129</v>
      </c>
    </row>
    <row r="660" spans="1:10" x14ac:dyDescent="0.25">
      <c r="A660" s="1" t="s">
        <v>3020</v>
      </c>
      <c r="B660" s="19" t="s">
        <v>1592</v>
      </c>
      <c r="C660" s="1" t="s">
        <v>312</v>
      </c>
      <c r="D660" s="4">
        <v>2018</v>
      </c>
      <c r="E660" s="4">
        <v>2019</v>
      </c>
      <c r="F660" s="9" t="s">
        <v>3021</v>
      </c>
      <c r="G660" s="1" t="s">
        <v>3022</v>
      </c>
      <c r="H660" s="6" t="s">
        <v>3899</v>
      </c>
      <c r="I660" s="1" t="s">
        <v>3117</v>
      </c>
      <c r="J660" s="1" t="s">
        <v>2847</v>
      </c>
    </row>
    <row r="661" spans="1:10" x14ac:dyDescent="0.25">
      <c r="A661" s="1" t="s">
        <v>3050</v>
      </c>
      <c r="B661" s="19" t="s">
        <v>3138</v>
      </c>
      <c r="C661" s="1" t="s">
        <v>173</v>
      </c>
      <c r="D661" s="4">
        <v>2018</v>
      </c>
      <c r="E661" s="4">
        <v>2019</v>
      </c>
      <c r="F661" s="9" t="s">
        <v>3051</v>
      </c>
      <c r="G661" s="1" t="s">
        <v>3052</v>
      </c>
      <c r="H661" s="6" t="s">
        <v>3900</v>
      </c>
      <c r="I661" s="1" t="s">
        <v>1357</v>
      </c>
      <c r="J661" s="1" t="s">
        <v>2935</v>
      </c>
    </row>
    <row r="662" spans="1:10" x14ac:dyDescent="0.25">
      <c r="A662" s="1" t="s">
        <v>3038</v>
      </c>
      <c r="B662" s="19" t="s">
        <v>3139</v>
      </c>
      <c r="C662" s="1" t="s">
        <v>3039</v>
      </c>
      <c r="D662" s="4">
        <v>2018</v>
      </c>
      <c r="E662" s="4">
        <v>2019</v>
      </c>
      <c r="F662" s="9" t="s">
        <v>3040</v>
      </c>
      <c r="G662" s="1" t="s">
        <v>3041</v>
      </c>
      <c r="H662" s="6" t="s">
        <v>3901</v>
      </c>
      <c r="I662" s="1" t="s">
        <v>1753</v>
      </c>
      <c r="J662" s="1" t="s">
        <v>2955</v>
      </c>
    </row>
    <row r="663" spans="1:10" x14ac:dyDescent="0.25">
      <c r="A663" s="1" t="s">
        <v>3131</v>
      </c>
      <c r="B663" s="19" t="s">
        <v>3140</v>
      </c>
      <c r="C663" s="1" t="s">
        <v>3014</v>
      </c>
      <c r="D663" s="4">
        <v>2018</v>
      </c>
      <c r="E663" s="4">
        <v>2019</v>
      </c>
      <c r="F663" s="9" t="s">
        <v>3015</v>
      </c>
      <c r="G663" s="1" t="s">
        <v>3016</v>
      </c>
      <c r="H663" s="6" t="s">
        <v>3902</v>
      </c>
      <c r="I663" s="1" t="s">
        <v>2830</v>
      </c>
      <c r="J663" s="1" t="s">
        <v>2952</v>
      </c>
    </row>
    <row r="664" spans="1:10" x14ac:dyDescent="0.25">
      <c r="A664" s="1" t="s">
        <v>3092</v>
      </c>
      <c r="B664" s="19" t="s">
        <v>3141</v>
      </c>
      <c r="C664" s="1" t="s">
        <v>3078</v>
      </c>
      <c r="D664" s="4">
        <v>2018</v>
      </c>
      <c r="E664" s="4">
        <v>2019</v>
      </c>
      <c r="F664" s="9" t="s">
        <v>3093</v>
      </c>
      <c r="G664" s="1" t="s">
        <v>3094</v>
      </c>
      <c r="H664" s="6" t="s">
        <v>3903</v>
      </c>
      <c r="I664" s="1" t="s">
        <v>2830</v>
      </c>
      <c r="J664" s="1" t="s">
        <v>2886</v>
      </c>
    </row>
    <row r="665" spans="1:10" x14ac:dyDescent="0.25">
      <c r="A665" s="1" t="s">
        <v>3060</v>
      </c>
      <c r="B665" s="19" t="s">
        <v>3142</v>
      </c>
      <c r="C665" s="1" t="s">
        <v>3061</v>
      </c>
      <c r="D665" s="4">
        <v>2018</v>
      </c>
      <c r="E665" s="4">
        <v>2019</v>
      </c>
      <c r="F665" s="9" t="s">
        <v>3062</v>
      </c>
      <c r="G665" s="1" t="s">
        <v>3063</v>
      </c>
      <c r="H665" s="6" t="s">
        <v>3904</v>
      </c>
      <c r="I665" s="1" t="s">
        <v>1753</v>
      </c>
      <c r="J665" s="1" t="s">
        <v>2859</v>
      </c>
    </row>
    <row r="666" spans="1:10" x14ac:dyDescent="0.25">
      <c r="A666" s="1" t="s">
        <v>3031</v>
      </c>
      <c r="B666" s="19" t="s">
        <v>3123</v>
      </c>
      <c r="C666" s="1" t="s">
        <v>3027</v>
      </c>
      <c r="D666" s="4">
        <v>2018</v>
      </c>
      <c r="E666" s="4">
        <v>2019</v>
      </c>
      <c r="F666" s="9" t="s">
        <v>3032</v>
      </c>
      <c r="G666" s="1" t="s">
        <v>3033</v>
      </c>
      <c r="H666" s="6" t="s">
        <v>3905</v>
      </c>
      <c r="I666" s="1" t="s">
        <v>1357</v>
      </c>
      <c r="J666" s="1" t="s">
        <v>2848</v>
      </c>
    </row>
    <row r="667" spans="1:10" x14ac:dyDescent="0.25">
      <c r="A667" s="1" t="s">
        <v>3083</v>
      </c>
      <c r="B667" s="19" t="s">
        <v>3143</v>
      </c>
      <c r="C667" s="1" t="s">
        <v>3084</v>
      </c>
      <c r="D667" s="4">
        <v>2018</v>
      </c>
      <c r="E667" s="4">
        <v>2019</v>
      </c>
      <c r="F667" s="9" t="s">
        <v>3085</v>
      </c>
      <c r="G667" s="1" t="s">
        <v>3086</v>
      </c>
      <c r="H667" s="6" t="s">
        <v>3906</v>
      </c>
      <c r="I667" s="1" t="s">
        <v>3087</v>
      </c>
      <c r="J667" s="1" t="s">
        <v>2873</v>
      </c>
    </row>
    <row r="668" spans="1:10" x14ac:dyDescent="0.25">
      <c r="A668" s="1" t="s">
        <v>3110</v>
      </c>
      <c r="B668" s="19" t="s">
        <v>3144</v>
      </c>
      <c r="C668" s="1" t="s">
        <v>114</v>
      </c>
      <c r="D668" s="4">
        <v>2018</v>
      </c>
      <c r="E668" s="4">
        <v>2019</v>
      </c>
      <c r="F668" s="9" t="s">
        <v>3111</v>
      </c>
      <c r="G668" s="1" t="s">
        <v>3112</v>
      </c>
      <c r="H668" s="6" t="s">
        <v>3907</v>
      </c>
      <c r="I668" s="1" t="s">
        <v>2839</v>
      </c>
      <c r="J668" s="1" t="s">
        <v>2867</v>
      </c>
    </row>
    <row r="669" spans="1:10" x14ac:dyDescent="0.25">
      <c r="A669" s="1" t="s">
        <v>3103</v>
      </c>
      <c r="B669" s="19" t="s">
        <v>3145</v>
      </c>
      <c r="C669" s="1" t="s">
        <v>3077</v>
      </c>
      <c r="D669" s="4">
        <v>2018</v>
      </c>
      <c r="E669" s="4">
        <v>2019</v>
      </c>
      <c r="F669" s="9" t="s">
        <v>3104</v>
      </c>
      <c r="G669" s="1" t="s">
        <v>3105</v>
      </c>
      <c r="H669" s="6" t="s">
        <v>3908</v>
      </c>
      <c r="I669" s="1" t="s">
        <v>2838</v>
      </c>
      <c r="J669" s="1" t="s">
        <v>2887</v>
      </c>
    </row>
    <row r="670" spans="1:10" x14ac:dyDescent="0.25">
      <c r="A670" s="1" t="s">
        <v>3009</v>
      </c>
      <c r="B670" s="19" t="s">
        <v>3146</v>
      </c>
      <c r="C670" s="1" t="s">
        <v>3010</v>
      </c>
      <c r="D670" s="4">
        <v>2018</v>
      </c>
      <c r="E670" s="4">
        <v>2019</v>
      </c>
      <c r="F670" s="9" t="s">
        <v>3011</v>
      </c>
      <c r="G670" s="1" t="s">
        <v>3012</v>
      </c>
      <c r="H670" s="6" t="s">
        <v>3909</v>
      </c>
      <c r="I670" s="1" t="s">
        <v>2833</v>
      </c>
      <c r="J670" s="1" t="s">
        <v>2922</v>
      </c>
    </row>
    <row r="671" spans="1:10" x14ac:dyDescent="0.25">
      <c r="A671" s="1" t="s">
        <v>3067</v>
      </c>
      <c r="B671" s="19" t="s">
        <v>3147</v>
      </c>
      <c r="C671" s="1" t="s">
        <v>3057</v>
      </c>
      <c r="D671" s="4">
        <v>2018</v>
      </c>
      <c r="E671" s="4">
        <v>2019</v>
      </c>
      <c r="F671" s="9" t="s">
        <v>3068</v>
      </c>
      <c r="G671" s="1" t="s">
        <v>3069</v>
      </c>
      <c r="H671" s="6" t="s">
        <v>3910</v>
      </c>
      <c r="I671" s="1" t="s">
        <v>1753</v>
      </c>
      <c r="J671" s="1" t="s">
        <v>2855</v>
      </c>
    </row>
    <row r="672" spans="1:10" x14ac:dyDescent="0.25">
      <c r="A672" s="1" t="s">
        <v>3056</v>
      </c>
      <c r="B672" s="19" t="s">
        <v>3148</v>
      </c>
      <c r="C672" s="1" t="s">
        <v>3057</v>
      </c>
      <c r="D672" s="4">
        <v>2018</v>
      </c>
      <c r="E672" s="4">
        <v>2019</v>
      </c>
      <c r="F672" s="9" t="s">
        <v>3058</v>
      </c>
      <c r="G672" s="1" t="s">
        <v>3059</v>
      </c>
      <c r="H672" s="6" t="s">
        <v>3911</v>
      </c>
      <c r="I672" s="1" t="s">
        <v>2830</v>
      </c>
      <c r="J672" s="1" t="s">
        <v>3122</v>
      </c>
    </row>
    <row r="673" spans="1:10" x14ac:dyDescent="0.25">
      <c r="A673" s="1" t="s">
        <v>3053</v>
      </c>
      <c r="B673" s="19" t="s">
        <v>3149</v>
      </c>
      <c r="C673" s="1" t="s">
        <v>421</v>
      </c>
      <c r="D673" s="4">
        <v>2018</v>
      </c>
      <c r="E673" s="4">
        <v>2019</v>
      </c>
      <c r="F673" s="9" t="s">
        <v>3054</v>
      </c>
      <c r="G673" s="1" t="s">
        <v>3055</v>
      </c>
      <c r="H673" s="6" t="s">
        <v>3912</v>
      </c>
      <c r="I673" s="1" t="s">
        <v>2835</v>
      </c>
      <c r="J673" s="1" t="s">
        <v>2865</v>
      </c>
    </row>
    <row r="674" spans="1:10" x14ac:dyDescent="0.25">
      <c r="A674" s="1" t="s">
        <v>3095</v>
      </c>
      <c r="B674" s="19" t="s">
        <v>3119</v>
      </c>
      <c r="C674" s="1" t="s">
        <v>3096</v>
      </c>
      <c r="D674" s="4">
        <v>2018</v>
      </c>
      <c r="E674" s="4">
        <v>2019</v>
      </c>
      <c r="F674" s="9" t="s">
        <v>3097</v>
      </c>
      <c r="G674" s="1" t="s">
        <v>3098</v>
      </c>
      <c r="H674" s="6" t="s">
        <v>3913</v>
      </c>
      <c r="I674" s="1" t="s">
        <v>2830</v>
      </c>
      <c r="J674" s="1" t="s">
        <v>3118</v>
      </c>
    </row>
    <row r="675" spans="1:10" x14ac:dyDescent="0.25">
      <c r="A675" s="1" t="s">
        <v>3074</v>
      </c>
      <c r="B675" s="19" t="s">
        <v>3150</v>
      </c>
      <c r="D675" s="4">
        <v>2018</v>
      </c>
      <c r="E675" s="4">
        <v>2019</v>
      </c>
      <c r="F675" s="9" t="s">
        <v>3075</v>
      </c>
      <c r="G675" s="1" t="s">
        <v>3076</v>
      </c>
      <c r="H675" s="6" t="s">
        <v>3914</v>
      </c>
      <c r="I675" s="1" t="s">
        <v>2838</v>
      </c>
      <c r="J675" s="1" t="s">
        <v>1618</v>
      </c>
    </row>
    <row r="676" spans="1:10" x14ac:dyDescent="0.25">
      <c r="A676" s="1" t="s">
        <v>3006</v>
      </c>
      <c r="B676" s="19" t="s">
        <v>3151</v>
      </c>
      <c r="C676" s="1" t="s">
        <v>638</v>
      </c>
      <c r="D676" s="4">
        <v>2018</v>
      </c>
      <c r="E676" s="4">
        <v>2019</v>
      </c>
      <c r="F676" s="9" t="s">
        <v>3007</v>
      </c>
      <c r="G676" s="1" t="s">
        <v>3008</v>
      </c>
      <c r="H676" s="6" t="s">
        <v>3915</v>
      </c>
      <c r="I676" s="1" t="s">
        <v>2842</v>
      </c>
      <c r="J676" s="1" t="s">
        <v>2893</v>
      </c>
    </row>
    <row r="677" spans="1:10" x14ac:dyDescent="0.25">
      <c r="A677" s="1" t="s">
        <v>3079</v>
      </c>
      <c r="B677" s="1" t="s">
        <v>3121</v>
      </c>
      <c r="C677" s="1" t="s">
        <v>3080</v>
      </c>
      <c r="D677" s="4">
        <v>2018</v>
      </c>
      <c r="E677" s="4">
        <v>2019</v>
      </c>
      <c r="F677" s="9" t="s">
        <v>3081</v>
      </c>
      <c r="G677" s="1" t="s">
        <v>3082</v>
      </c>
      <c r="H677" s="6" t="s">
        <v>3916</v>
      </c>
      <c r="I677" s="1" t="s">
        <v>2830</v>
      </c>
      <c r="J677" s="1" t="s">
        <v>1801</v>
      </c>
    </row>
    <row r="678" spans="1:10" x14ac:dyDescent="0.25">
      <c r="A678" s="5" t="s">
        <v>3152</v>
      </c>
      <c r="B678" s="1" t="s">
        <v>3920</v>
      </c>
      <c r="C678" s="1" t="s">
        <v>30</v>
      </c>
      <c r="D678" s="4">
        <v>2020</v>
      </c>
      <c r="E678" s="4">
        <v>2020</v>
      </c>
      <c r="F678" s="21" t="s">
        <v>6018</v>
      </c>
      <c r="G678" s="1" t="s">
        <v>4046</v>
      </c>
      <c r="H678" s="5" t="s">
        <v>3197</v>
      </c>
      <c r="I678" s="1" t="s">
        <v>2842</v>
      </c>
      <c r="J678" s="1" t="s">
        <v>4390</v>
      </c>
    </row>
    <row r="679" spans="1:10" x14ac:dyDescent="0.25">
      <c r="A679" s="5" t="s">
        <v>3153</v>
      </c>
      <c r="B679" s="1" t="s">
        <v>3921</v>
      </c>
      <c r="C679" s="1" t="s">
        <v>3969</v>
      </c>
      <c r="D679" s="4">
        <v>2020</v>
      </c>
      <c r="E679" s="4">
        <v>2020</v>
      </c>
      <c r="F679" s="21" t="s">
        <v>6019</v>
      </c>
      <c r="G679" s="1" t="s">
        <v>3970</v>
      </c>
      <c r="H679" s="5" t="s">
        <v>3198</v>
      </c>
      <c r="I679" s="1" t="s">
        <v>2842</v>
      </c>
      <c r="J679" s="1" t="s">
        <v>4107</v>
      </c>
    </row>
    <row r="680" spans="1:10" x14ac:dyDescent="0.25">
      <c r="A680" s="5" t="s">
        <v>3154</v>
      </c>
      <c r="B680" s="1" t="s">
        <v>3922</v>
      </c>
      <c r="C680" s="1" t="s">
        <v>4039</v>
      </c>
      <c r="D680" s="4">
        <v>2020</v>
      </c>
      <c r="E680" s="4">
        <v>2020</v>
      </c>
      <c r="F680" s="21" t="s">
        <v>6020</v>
      </c>
      <c r="G680" s="1" t="s">
        <v>4040</v>
      </c>
      <c r="H680" s="5" t="s">
        <v>3199</v>
      </c>
      <c r="I680" s="1" t="s">
        <v>2834</v>
      </c>
      <c r="J680" s="1" t="s">
        <v>4189</v>
      </c>
    </row>
    <row r="681" spans="1:10" x14ac:dyDescent="0.25">
      <c r="A681" s="5" t="s">
        <v>3155</v>
      </c>
      <c r="B681" s="1" t="s">
        <v>3923</v>
      </c>
      <c r="C681" s="1" t="s">
        <v>269</v>
      </c>
      <c r="D681" s="4">
        <v>2020</v>
      </c>
      <c r="E681" s="4">
        <v>2020</v>
      </c>
      <c r="F681" s="21" t="s">
        <v>6021</v>
      </c>
      <c r="G681" s="1" t="s">
        <v>4031</v>
      </c>
      <c r="H681" s="5" t="s">
        <v>3200</v>
      </c>
      <c r="I681" s="1" t="s">
        <v>2834</v>
      </c>
      <c r="J681" s="1" t="s">
        <v>4249</v>
      </c>
    </row>
    <row r="682" spans="1:10" x14ac:dyDescent="0.25">
      <c r="A682" s="5" t="s">
        <v>3156</v>
      </c>
      <c r="B682" s="1" t="s">
        <v>3924</v>
      </c>
      <c r="C682" s="1" t="s">
        <v>2827</v>
      </c>
      <c r="D682" s="4">
        <v>2020</v>
      </c>
      <c r="E682" s="4">
        <v>2020</v>
      </c>
      <c r="F682" s="21" t="s">
        <v>6022</v>
      </c>
      <c r="G682" s="1" t="s">
        <v>3984</v>
      </c>
      <c r="H682" s="5" t="s">
        <v>3201</v>
      </c>
      <c r="I682" s="1" t="s">
        <v>4047</v>
      </c>
      <c r="J682" s="1" t="s">
        <v>4265</v>
      </c>
    </row>
    <row r="683" spans="1:10" x14ac:dyDescent="0.25">
      <c r="A683" s="5" t="s">
        <v>3157</v>
      </c>
      <c r="B683" s="1" t="s">
        <v>3925</v>
      </c>
      <c r="C683" s="1" t="s">
        <v>3962</v>
      </c>
      <c r="D683" s="4">
        <v>2020</v>
      </c>
      <c r="E683" s="4">
        <v>2020</v>
      </c>
      <c r="F683" s="21" t="s">
        <v>6023</v>
      </c>
      <c r="G683" s="1" t="s">
        <v>3963</v>
      </c>
      <c r="H683" s="5" t="s">
        <v>3202</v>
      </c>
      <c r="I683" s="1" t="s">
        <v>1753</v>
      </c>
      <c r="J683" s="1" t="s">
        <v>4054</v>
      </c>
    </row>
    <row r="684" spans="1:10" x14ac:dyDescent="0.25">
      <c r="A684" s="5" t="s">
        <v>3158</v>
      </c>
      <c r="B684" s="1" t="s">
        <v>3926</v>
      </c>
      <c r="C684" s="1" t="s">
        <v>4000</v>
      </c>
      <c r="D684" s="4">
        <v>2020</v>
      </c>
      <c r="E684" s="4">
        <v>2020</v>
      </c>
      <c r="F684" s="21" t="s">
        <v>6024</v>
      </c>
      <c r="G684" s="1" t="s">
        <v>4001</v>
      </c>
      <c r="H684" s="5" t="s">
        <v>3203</v>
      </c>
      <c r="I684" s="1" t="s">
        <v>2832</v>
      </c>
      <c r="J684" s="1" t="s">
        <v>4428</v>
      </c>
    </row>
    <row r="685" spans="1:10" x14ac:dyDescent="0.25">
      <c r="A685" s="5" t="s">
        <v>3159</v>
      </c>
      <c r="B685" s="1" t="s">
        <v>3927</v>
      </c>
      <c r="C685" s="1" t="s">
        <v>3965</v>
      </c>
      <c r="D685" s="4">
        <v>2020</v>
      </c>
      <c r="E685" s="4">
        <v>2020</v>
      </c>
      <c r="F685" s="21" t="s">
        <v>6025</v>
      </c>
      <c r="G685" s="1" t="s">
        <v>3966</v>
      </c>
      <c r="H685" s="5" t="s">
        <v>3204</v>
      </c>
      <c r="I685" s="1" t="s">
        <v>2839</v>
      </c>
      <c r="J685" s="1" t="s">
        <v>4391</v>
      </c>
    </row>
    <row r="686" spans="1:10" x14ac:dyDescent="0.25">
      <c r="A686" s="5" t="s">
        <v>3160</v>
      </c>
      <c r="B686" s="1" t="s">
        <v>3928</v>
      </c>
      <c r="C686" s="1" t="s">
        <v>3986</v>
      </c>
      <c r="D686" s="4">
        <v>2020</v>
      </c>
      <c r="E686" s="4">
        <v>2020</v>
      </c>
      <c r="F686" s="21" t="s">
        <v>6026</v>
      </c>
      <c r="G686" s="1" t="s">
        <v>3987</v>
      </c>
      <c r="H686" s="5" t="s">
        <v>3205</v>
      </c>
      <c r="I686" s="1" t="s">
        <v>2838</v>
      </c>
      <c r="J686" s="1" t="s">
        <v>4410</v>
      </c>
    </row>
    <row r="687" spans="1:10" x14ac:dyDescent="0.25">
      <c r="A687" s="5" t="s">
        <v>3161</v>
      </c>
      <c r="B687" s="1" t="s">
        <v>3929</v>
      </c>
      <c r="C687" s="1" t="s">
        <v>3978</v>
      </c>
      <c r="D687" s="4">
        <v>2020</v>
      </c>
      <c r="E687" s="4">
        <v>2020</v>
      </c>
      <c r="F687" s="21" t="s">
        <v>6027</v>
      </c>
      <c r="G687" s="1" t="s">
        <v>3979</v>
      </c>
      <c r="H687" s="5" t="s">
        <v>3206</v>
      </c>
      <c r="I687" s="1" t="s">
        <v>2830</v>
      </c>
      <c r="J687" s="1" t="s">
        <v>4355</v>
      </c>
    </row>
    <row r="688" spans="1:10" x14ac:dyDescent="0.25">
      <c r="A688" s="5" t="s">
        <v>3162</v>
      </c>
      <c r="B688" s="1" t="s">
        <v>3930</v>
      </c>
      <c r="C688" s="1" t="s">
        <v>4044</v>
      </c>
      <c r="D688" s="4">
        <v>2020</v>
      </c>
      <c r="E688" s="4">
        <v>2020</v>
      </c>
      <c r="F688" s="21" t="s">
        <v>6028</v>
      </c>
      <c r="G688" s="1" t="s">
        <v>4045</v>
      </c>
      <c r="H688" s="5" t="s">
        <v>3207</v>
      </c>
      <c r="I688" s="1" t="s">
        <v>2832</v>
      </c>
      <c r="J688" s="1" t="s">
        <v>4071</v>
      </c>
    </row>
    <row r="689" spans="1:10" x14ac:dyDescent="0.25">
      <c r="A689" s="5" t="s">
        <v>3163</v>
      </c>
      <c r="B689" s="1" t="s">
        <v>3931</v>
      </c>
      <c r="C689" s="1" t="s">
        <v>3975</v>
      </c>
      <c r="D689" s="4">
        <v>2020</v>
      </c>
      <c r="E689" s="4">
        <v>2020</v>
      </c>
      <c r="F689" s="21" t="s">
        <v>6029</v>
      </c>
      <c r="G689" s="1" t="s">
        <v>3976</v>
      </c>
      <c r="H689" s="5" t="s">
        <v>3208</v>
      </c>
      <c r="I689" s="1" t="s">
        <v>2832</v>
      </c>
      <c r="J689" s="1" t="s">
        <v>4291</v>
      </c>
    </row>
    <row r="690" spans="1:10" x14ac:dyDescent="0.25">
      <c r="A690" s="5" t="s">
        <v>3164</v>
      </c>
      <c r="B690" s="1" t="s">
        <v>3932</v>
      </c>
      <c r="C690" s="1" t="s">
        <v>4032</v>
      </c>
      <c r="D690" s="4">
        <v>2020</v>
      </c>
      <c r="E690" s="4">
        <v>2020</v>
      </c>
      <c r="F690" s="21" t="s">
        <v>6030</v>
      </c>
      <c r="G690" s="1" t="s">
        <v>4033</v>
      </c>
      <c r="H690" s="5" t="s">
        <v>3209</v>
      </c>
      <c r="I690" s="1" t="s">
        <v>2832</v>
      </c>
      <c r="J690" s="1" t="s">
        <v>4397</v>
      </c>
    </row>
    <row r="691" spans="1:10" x14ac:dyDescent="0.25">
      <c r="A691" s="5" t="s">
        <v>3165</v>
      </c>
      <c r="B691" s="1" t="s">
        <v>3933</v>
      </c>
      <c r="C691" s="1" t="s">
        <v>4013</v>
      </c>
      <c r="D691" s="4">
        <v>2020</v>
      </c>
      <c r="E691" s="4">
        <v>2020</v>
      </c>
      <c r="F691" s="21" t="s">
        <v>6031</v>
      </c>
      <c r="G691" s="1" t="s">
        <v>4014</v>
      </c>
      <c r="H691" s="5" t="s">
        <v>3210</v>
      </c>
      <c r="I691" s="1" t="s">
        <v>2834</v>
      </c>
      <c r="J691" s="1" t="s">
        <v>4217</v>
      </c>
    </row>
    <row r="692" spans="1:10" x14ac:dyDescent="0.25">
      <c r="A692" s="5" t="s">
        <v>3166</v>
      </c>
      <c r="B692" s="1" t="s">
        <v>3934</v>
      </c>
      <c r="C692" s="1" t="s">
        <v>4028</v>
      </c>
      <c r="D692" s="4">
        <v>2020</v>
      </c>
      <c r="E692" s="4">
        <v>2020</v>
      </c>
      <c r="F692" s="21" t="s">
        <v>6032</v>
      </c>
      <c r="G692" s="1" t="s">
        <v>4029</v>
      </c>
      <c r="H692" s="5" t="s">
        <v>3211</v>
      </c>
      <c r="I692" s="1" t="s">
        <v>2834</v>
      </c>
      <c r="J692" s="1" t="s">
        <v>4204</v>
      </c>
    </row>
    <row r="693" spans="1:10" x14ac:dyDescent="0.25">
      <c r="A693" s="5" t="s">
        <v>3167</v>
      </c>
      <c r="B693" s="1" t="s">
        <v>3935</v>
      </c>
      <c r="C693" s="1" t="s">
        <v>3980</v>
      </c>
      <c r="D693" s="4">
        <v>2020</v>
      </c>
      <c r="E693" s="4">
        <v>2020</v>
      </c>
      <c r="F693" s="21" t="s">
        <v>6033</v>
      </c>
      <c r="G693" s="1" t="s">
        <v>3981</v>
      </c>
      <c r="H693" s="5" t="s">
        <v>3212</v>
      </c>
      <c r="I693" s="1" t="s">
        <v>2834</v>
      </c>
      <c r="J693" s="1" t="s">
        <v>4095</v>
      </c>
    </row>
    <row r="694" spans="1:10" x14ac:dyDescent="0.25">
      <c r="A694" s="5" t="s">
        <v>3168</v>
      </c>
      <c r="B694" s="1" t="s">
        <v>3936</v>
      </c>
      <c r="C694" s="1" t="s">
        <v>4037</v>
      </c>
      <c r="D694" s="4">
        <v>2020</v>
      </c>
      <c r="E694" s="4">
        <v>2020</v>
      </c>
      <c r="F694" s="21" t="s">
        <v>6034</v>
      </c>
      <c r="G694" s="1" t="s">
        <v>4038</v>
      </c>
      <c r="H694" s="5" t="s">
        <v>3213</v>
      </c>
      <c r="I694" s="1" t="s">
        <v>2832</v>
      </c>
      <c r="J694" s="1" t="s">
        <v>4207</v>
      </c>
    </row>
    <row r="695" spans="1:10" x14ac:dyDescent="0.25">
      <c r="A695" s="5" t="s">
        <v>3169</v>
      </c>
      <c r="B695" s="1" t="s">
        <v>3937</v>
      </c>
      <c r="C695" s="1" t="s">
        <v>4022</v>
      </c>
      <c r="D695" s="4">
        <v>2020</v>
      </c>
      <c r="E695" s="4">
        <v>2020</v>
      </c>
      <c r="F695" s="21" t="s">
        <v>6035</v>
      </c>
      <c r="G695" s="1" t="s">
        <v>4023</v>
      </c>
      <c r="H695" s="5" t="s">
        <v>3214</v>
      </c>
      <c r="I695" s="1" t="s">
        <v>1753</v>
      </c>
      <c r="J695" s="1" t="s">
        <v>4108</v>
      </c>
    </row>
    <row r="696" spans="1:10" x14ac:dyDescent="0.25">
      <c r="A696" s="5" t="s">
        <v>3170</v>
      </c>
      <c r="B696" s="1" t="s">
        <v>3938</v>
      </c>
      <c r="C696" s="1" t="s">
        <v>4008</v>
      </c>
      <c r="D696" s="4">
        <v>2020</v>
      </c>
      <c r="E696" s="4">
        <v>2020</v>
      </c>
      <c r="F696" s="21" t="s">
        <v>6036</v>
      </c>
      <c r="G696" s="1" t="s">
        <v>4009</v>
      </c>
      <c r="H696" s="5" t="s">
        <v>3215</v>
      </c>
      <c r="I696" s="1" t="s">
        <v>2834</v>
      </c>
      <c r="J696" s="1" t="s">
        <v>4268</v>
      </c>
    </row>
    <row r="697" spans="1:10" x14ac:dyDescent="0.25">
      <c r="A697" s="5" t="s">
        <v>3171</v>
      </c>
      <c r="B697" s="1" t="s">
        <v>3917</v>
      </c>
      <c r="C697" s="1" t="s">
        <v>3964</v>
      </c>
      <c r="D697" s="4">
        <v>2020</v>
      </c>
      <c r="E697" s="4">
        <v>2020</v>
      </c>
      <c r="F697" s="21" t="s">
        <v>6037</v>
      </c>
      <c r="G697" s="1" t="s">
        <v>4012</v>
      </c>
      <c r="H697" s="5" t="s">
        <v>3216</v>
      </c>
      <c r="I697" s="1" t="s">
        <v>3087</v>
      </c>
      <c r="J697" s="1" t="s">
        <v>4418</v>
      </c>
    </row>
    <row r="698" spans="1:10" x14ac:dyDescent="0.25">
      <c r="A698" s="5" t="s">
        <v>3172</v>
      </c>
      <c r="B698" s="1" t="s">
        <v>3939</v>
      </c>
      <c r="C698" s="1" t="s">
        <v>3994</v>
      </c>
      <c r="D698" s="4">
        <v>2020</v>
      </c>
      <c r="E698" s="4">
        <v>2020</v>
      </c>
      <c r="F698" s="21" t="s">
        <v>6038</v>
      </c>
      <c r="G698" s="1" t="s">
        <v>3995</v>
      </c>
      <c r="H698" s="5" t="s">
        <v>3217</v>
      </c>
      <c r="I698" s="1" t="s">
        <v>2830</v>
      </c>
      <c r="J698" s="1" t="s">
        <v>4395</v>
      </c>
    </row>
    <row r="699" spans="1:10" x14ac:dyDescent="0.25">
      <c r="A699" s="5" t="s">
        <v>3173</v>
      </c>
      <c r="B699" s="1" t="s">
        <v>3940</v>
      </c>
      <c r="C699" s="1" t="s">
        <v>3988</v>
      </c>
      <c r="D699" s="4">
        <v>2020</v>
      </c>
      <c r="E699" s="4">
        <v>2020</v>
      </c>
      <c r="F699" s="21" t="s">
        <v>6039</v>
      </c>
      <c r="G699" s="1" t="s">
        <v>3989</v>
      </c>
      <c r="H699" s="5" t="s">
        <v>3218</v>
      </c>
      <c r="I699" s="1" t="s">
        <v>1753</v>
      </c>
      <c r="J699" s="1" t="s">
        <v>4256</v>
      </c>
    </row>
    <row r="700" spans="1:10" x14ac:dyDescent="0.25">
      <c r="A700" s="5" t="s">
        <v>3174</v>
      </c>
      <c r="B700" s="1" t="s">
        <v>3918</v>
      </c>
      <c r="C700" s="1" t="s">
        <v>4035</v>
      </c>
      <c r="D700" s="4">
        <v>2020</v>
      </c>
      <c r="E700" s="4">
        <v>2020</v>
      </c>
      <c r="F700" s="21" t="s">
        <v>6040</v>
      </c>
      <c r="G700" s="1" t="s">
        <v>4036</v>
      </c>
      <c r="H700" s="5" t="s">
        <v>3219</v>
      </c>
      <c r="I700" s="1" t="s">
        <v>4068</v>
      </c>
      <c r="J700" s="1" t="s">
        <v>4423</v>
      </c>
    </row>
    <row r="701" spans="1:10" x14ac:dyDescent="0.25">
      <c r="A701" s="5" t="s">
        <v>3175</v>
      </c>
      <c r="B701" s="1" t="s">
        <v>3941</v>
      </c>
      <c r="C701" s="1" t="s">
        <v>4020</v>
      </c>
      <c r="D701" s="4">
        <v>2020</v>
      </c>
      <c r="E701" s="4">
        <v>2020</v>
      </c>
      <c r="F701" s="21" t="s">
        <v>6041</v>
      </c>
      <c r="G701" s="1" t="s">
        <v>4021</v>
      </c>
      <c r="H701" s="5" t="s">
        <v>3220</v>
      </c>
      <c r="I701" s="1" t="s">
        <v>2834</v>
      </c>
      <c r="J701" s="1" t="s">
        <v>4356</v>
      </c>
    </row>
    <row r="702" spans="1:10" x14ac:dyDescent="0.25">
      <c r="A702" s="5" t="s">
        <v>3176</v>
      </c>
      <c r="B702" s="1" t="s">
        <v>3942</v>
      </c>
      <c r="C702" s="1" t="s">
        <v>3971</v>
      </c>
      <c r="D702" s="4">
        <v>2020</v>
      </c>
      <c r="E702" s="4">
        <v>2020</v>
      </c>
      <c r="F702" s="21" t="s">
        <v>6042</v>
      </c>
      <c r="G702" s="1" t="s">
        <v>3972</v>
      </c>
      <c r="H702" s="5" t="s">
        <v>3221</v>
      </c>
      <c r="I702" s="1" t="s">
        <v>2834</v>
      </c>
      <c r="J702" s="1" t="s">
        <v>4162</v>
      </c>
    </row>
    <row r="703" spans="1:10" x14ac:dyDescent="0.25">
      <c r="A703" s="5" t="s">
        <v>3177</v>
      </c>
      <c r="B703" s="1" t="s">
        <v>3943</v>
      </c>
      <c r="C703" s="1" t="s">
        <v>3977</v>
      </c>
      <c r="D703" s="4">
        <v>2020</v>
      </c>
      <c r="E703" s="4">
        <v>2020</v>
      </c>
      <c r="F703" s="21" t="s">
        <v>6043</v>
      </c>
      <c r="G703" s="1" t="s">
        <v>4034</v>
      </c>
      <c r="H703" s="5" t="s">
        <v>3222</v>
      </c>
      <c r="I703" s="1" t="s">
        <v>2832</v>
      </c>
      <c r="J703" s="1" t="s">
        <v>4160</v>
      </c>
    </row>
    <row r="704" spans="1:10" x14ac:dyDescent="0.25">
      <c r="A704" s="5" t="s">
        <v>3178</v>
      </c>
      <c r="B704" s="1" t="s">
        <v>3944</v>
      </c>
      <c r="C704" s="1" t="s">
        <v>3992</v>
      </c>
      <c r="D704" s="4">
        <v>2020</v>
      </c>
      <c r="E704" s="4">
        <v>2020</v>
      </c>
      <c r="F704" s="21" t="s">
        <v>6044</v>
      </c>
      <c r="G704" s="1" t="s">
        <v>4030</v>
      </c>
      <c r="H704" s="5" t="s">
        <v>3223</v>
      </c>
      <c r="I704" s="1" t="s">
        <v>2830</v>
      </c>
      <c r="J704" s="1" t="s">
        <v>4447</v>
      </c>
    </row>
    <row r="705" spans="1:10" x14ac:dyDescent="0.25">
      <c r="A705" s="5" t="s">
        <v>3179</v>
      </c>
      <c r="B705" s="1" t="s">
        <v>3945</v>
      </c>
      <c r="C705" s="1" t="s">
        <v>4006</v>
      </c>
      <c r="D705" s="4">
        <v>2020</v>
      </c>
      <c r="E705" s="4">
        <v>2020</v>
      </c>
      <c r="F705" s="21" t="s">
        <v>6045</v>
      </c>
      <c r="G705" s="1" t="s">
        <v>4007</v>
      </c>
      <c r="H705" s="5" t="s">
        <v>3224</v>
      </c>
      <c r="I705" s="1" t="s">
        <v>2832</v>
      </c>
      <c r="J705" s="1" t="s">
        <v>4332</v>
      </c>
    </row>
    <row r="706" spans="1:10" x14ac:dyDescent="0.25">
      <c r="A706" s="5" t="s">
        <v>3180</v>
      </c>
      <c r="B706" s="1" t="s">
        <v>3946</v>
      </c>
      <c r="C706" s="1" t="s">
        <v>3973</v>
      </c>
      <c r="D706" s="4">
        <v>2020</v>
      </c>
      <c r="E706" s="4">
        <v>2020</v>
      </c>
      <c r="F706" s="21" t="s">
        <v>6046</v>
      </c>
      <c r="G706" s="1" t="s">
        <v>3974</v>
      </c>
      <c r="H706" s="5" t="s">
        <v>3225</v>
      </c>
      <c r="I706" s="1" t="s">
        <v>2832</v>
      </c>
      <c r="J706" s="1" t="s">
        <v>4246</v>
      </c>
    </row>
    <row r="707" spans="1:10" x14ac:dyDescent="0.25">
      <c r="A707" s="5" t="s">
        <v>3181</v>
      </c>
      <c r="B707" s="1" t="s">
        <v>3947</v>
      </c>
      <c r="C707" s="1" t="s">
        <v>4002</v>
      </c>
      <c r="D707" s="4">
        <v>2020</v>
      </c>
      <c r="E707" s="4">
        <v>2020</v>
      </c>
      <c r="F707" s="21" t="s">
        <v>6047</v>
      </c>
      <c r="G707" s="1" t="s">
        <v>4003</v>
      </c>
      <c r="H707" s="5" t="s">
        <v>3226</v>
      </c>
      <c r="I707" s="1" t="s">
        <v>2832</v>
      </c>
      <c r="J707" s="1" t="s">
        <v>4306</v>
      </c>
    </row>
    <row r="708" spans="1:10" x14ac:dyDescent="0.25">
      <c r="A708" s="5" t="s">
        <v>3182</v>
      </c>
      <c r="B708" s="1" t="s">
        <v>3948</v>
      </c>
      <c r="C708" s="1" t="s">
        <v>3996</v>
      </c>
      <c r="D708" s="4">
        <v>2020</v>
      </c>
      <c r="E708" s="4">
        <v>2020</v>
      </c>
      <c r="F708" s="21" t="s">
        <v>6048</v>
      </c>
      <c r="G708" s="1" t="s">
        <v>3997</v>
      </c>
      <c r="H708" s="5" t="s">
        <v>3227</v>
      </c>
      <c r="I708" s="1" t="s">
        <v>2832</v>
      </c>
      <c r="J708" s="1" t="s">
        <v>4180</v>
      </c>
    </row>
    <row r="709" spans="1:10" x14ac:dyDescent="0.25">
      <c r="A709" s="5" t="s">
        <v>3183</v>
      </c>
      <c r="B709" s="1" t="s">
        <v>3949</v>
      </c>
      <c r="C709" s="1" t="s">
        <v>4004</v>
      </c>
      <c r="D709" s="4">
        <v>2020</v>
      </c>
      <c r="E709" s="4">
        <v>2020</v>
      </c>
      <c r="F709" s="21" t="s">
        <v>6049</v>
      </c>
      <c r="G709" s="1" t="s">
        <v>4005</v>
      </c>
      <c r="H709" s="5" t="s">
        <v>3228</v>
      </c>
      <c r="I709" s="1" t="s">
        <v>2830</v>
      </c>
      <c r="J709" s="1" t="s">
        <v>4408</v>
      </c>
    </row>
    <row r="710" spans="1:10" x14ac:dyDescent="0.25">
      <c r="A710" s="5" t="s">
        <v>3184</v>
      </c>
      <c r="B710" s="1" t="s">
        <v>3919</v>
      </c>
      <c r="C710" s="1" t="s">
        <v>4042</v>
      </c>
      <c r="D710" s="4">
        <v>2020</v>
      </c>
      <c r="E710" s="4">
        <v>2020</v>
      </c>
      <c r="F710" s="21" t="s">
        <v>6050</v>
      </c>
      <c r="G710" s="1" t="s">
        <v>4043</v>
      </c>
      <c r="H710" s="5" t="s">
        <v>3229</v>
      </c>
      <c r="I710" s="1" t="s">
        <v>2834</v>
      </c>
      <c r="J710" s="1" t="s">
        <v>4178</v>
      </c>
    </row>
    <row r="711" spans="1:10" x14ac:dyDescent="0.25">
      <c r="A711" s="5" t="s">
        <v>3185</v>
      </c>
      <c r="B711" s="1" t="s">
        <v>3950</v>
      </c>
      <c r="C711" s="1" t="s">
        <v>3968</v>
      </c>
      <c r="D711" s="4">
        <v>2020</v>
      </c>
      <c r="E711" s="4">
        <v>2020</v>
      </c>
      <c r="F711" s="21" t="s">
        <v>6051</v>
      </c>
      <c r="G711" s="1" t="s">
        <v>4017</v>
      </c>
      <c r="H711" s="5" t="s">
        <v>3230</v>
      </c>
      <c r="I711" s="1" t="s">
        <v>2838</v>
      </c>
      <c r="J711" s="1" t="s">
        <v>4114</v>
      </c>
    </row>
    <row r="712" spans="1:10" x14ac:dyDescent="0.25">
      <c r="A712" s="5" t="s">
        <v>3186</v>
      </c>
      <c r="B712" s="1" t="s">
        <v>3951</v>
      </c>
      <c r="C712" s="1" t="s">
        <v>4018</v>
      </c>
      <c r="D712" s="4">
        <v>2020</v>
      </c>
      <c r="E712" s="4">
        <v>2020</v>
      </c>
      <c r="F712" s="21" t="s">
        <v>6052</v>
      </c>
      <c r="G712" s="1" t="s">
        <v>4019</v>
      </c>
      <c r="H712" s="5" t="s">
        <v>3231</v>
      </c>
      <c r="I712" s="1" t="s">
        <v>2842</v>
      </c>
      <c r="J712" s="1" t="s">
        <v>4134</v>
      </c>
    </row>
    <row r="713" spans="1:10" x14ac:dyDescent="0.25">
      <c r="A713" s="5" t="s">
        <v>3187</v>
      </c>
      <c r="B713" s="1" t="s">
        <v>3952</v>
      </c>
      <c r="C713" s="1" t="s">
        <v>3991</v>
      </c>
      <c r="D713" s="4">
        <v>2020</v>
      </c>
      <c r="E713" s="4">
        <v>2020</v>
      </c>
      <c r="F713" s="21" t="s">
        <v>6053</v>
      </c>
      <c r="G713" s="1" t="s">
        <v>4041</v>
      </c>
      <c r="H713" s="5" t="s">
        <v>3232</v>
      </c>
      <c r="I713" s="1" t="s">
        <v>2837</v>
      </c>
      <c r="J713" s="1" t="s">
        <v>4158</v>
      </c>
    </row>
    <row r="714" spans="1:10" x14ac:dyDescent="0.25">
      <c r="A714" s="5" t="s">
        <v>3188</v>
      </c>
      <c r="B714" s="1" t="s">
        <v>3953</v>
      </c>
      <c r="C714" s="1" t="s">
        <v>3985</v>
      </c>
      <c r="D714" s="4">
        <v>2020</v>
      </c>
      <c r="E714" s="4">
        <v>2020</v>
      </c>
      <c r="F714" s="21" t="s">
        <v>6054</v>
      </c>
      <c r="G714" s="1" t="s">
        <v>3993</v>
      </c>
      <c r="H714" s="5" t="s">
        <v>3233</v>
      </c>
      <c r="I714" s="1" t="s">
        <v>2832</v>
      </c>
      <c r="J714" s="1" t="s">
        <v>4048</v>
      </c>
    </row>
    <row r="715" spans="1:10" x14ac:dyDescent="0.25">
      <c r="A715" s="5" t="s">
        <v>3189</v>
      </c>
      <c r="B715" s="1" t="s">
        <v>3954</v>
      </c>
      <c r="C715" s="1" t="s">
        <v>3982</v>
      </c>
      <c r="D715" s="4">
        <v>2020</v>
      </c>
      <c r="E715" s="4">
        <v>2020</v>
      </c>
      <c r="F715" s="21" t="s">
        <v>6055</v>
      </c>
      <c r="G715" s="1" t="s">
        <v>3983</v>
      </c>
      <c r="H715" s="5" t="s">
        <v>3234</v>
      </c>
      <c r="I715" s="1" t="s">
        <v>2834</v>
      </c>
      <c r="J715" s="1" t="s">
        <v>4320</v>
      </c>
    </row>
    <row r="716" spans="1:10" x14ac:dyDescent="0.25">
      <c r="A716" s="5" t="s">
        <v>3190</v>
      </c>
      <c r="B716" s="1" t="s">
        <v>3955</v>
      </c>
      <c r="C716" s="1" t="s">
        <v>4010</v>
      </c>
      <c r="D716" s="4">
        <v>2020</v>
      </c>
      <c r="E716" s="4">
        <v>2020</v>
      </c>
      <c r="F716" s="21" t="s">
        <v>6056</v>
      </c>
      <c r="G716" s="1" t="s">
        <v>4011</v>
      </c>
      <c r="H716" s="5" t="s">
        <v>3235</v>
      </c>
      <c r="I716" s="1" t="s">
        <v>2834</v>
      </c>
      <c r="J716" s="1" t="s">
        <v>4362</v>
      </c>
    </row>
    <row r="717" spans="1:10" x14ac:dyDescent="0.25">
      <c r="A717" s="5" t="s">
        <v>3191</v>
      </c>
      <c r="B717" s="1" t="s">
        <v>3956</v>
      </c>
      <c r="C717" s="1" t="s">
        <v>4015</v>
      </c>
      <c r="D717" s="4">
        <v>2020</v>
      </c>
      <c r="E717" s="4">
        <v>2020</v>
      </c>
      <c r="F717" s="21" t="s">
        <v>6057</v>
      </c>
      <c r="G717" s="1" t="s">
        <v>4016</v>
      </c>
      <c r="H717" s="5" t="s">
        <v>3236</v>
      </c>
      <c r="I717" s="1" t="s">
        <v>2832</v>
      </c>
      <c r="J717" s="1" t="s">
        <v>4161</v>
      </c>
    </row>
    <row r="718" spans="1:10" x14ac:dyDescent="0.25">
      <c r="A718" s="5" t="s">
        <v>3192</v>
      </c>
      <c r="B718" s="1" t="s">
        <v>3957</v>
      </c>
      <c r="C718" s="1" t="s">
        <v>4026</v>
      </c>
      <c r="D718" s="4">
        <v>2020</v>
      </c>
      <c r="E718" s="4">
        <v>2020</v>
      </c>
      <c r="F718" s="21" t="s">
        <v>6058</v>
      </c>
      <c r="G718" s="1" t="s">
        <v>4027</v>
      </c>
      <c r="H718" s="5" t="s">
        <v>3237</v>
      </c>
      <c r="I718" s="1" t="s">
        <v>2834</v>
      </c>
      <c r="J718" s="1" t="s">
        <v>4120</v>
      </c>
    </row>
    <row r="719" spans="1:10" x14ac:dyDescent="0.25">
      <c r="A719" s="5" t="s">
        <v>3193</v>
      </c>
      <c r="B719" s="1" t="s">
        <v>3958</v>
      </c>
      <c r="C719" s="1" t="s">
        <v>3998</v>
      </c>
      <c r="D719" s="4">
        <v>2020</v>
      </c>
      <c r="E719" s="4">
        <v>2020</v>
      </c>
      <c r="F719" s="21" t="s">
        <v>6059</v>
      </c>
      <c r="G719" s="1" t="s">
        <v>3999</v>
      </c>
      <c r="H719" s="5" t="s">
        <v>3238</v>
      </c>
      <c r="I719" s="1" t="s">
        <v>2832</v>
      </c>
      <c r="J719" s="1" t="s">
        <v>4125</v>
      </c>
    </row>
    <row r="720" spans="1:10" x14ac:dyDescent="0.25">
      <c r="A720" s="5" t="s">
        <v>3194</v>
      </c>
      <c r="B720" s="1" t="s">
        <v>3959</v>
      </c>
      <c r="C720" s="1" t="s">
        <v>134</v>
      </c>
      <c r="D720" s="4">
        <v>2020</v>
      </c>
      <c r="E720" s="4">
        <v>2020</v>
      </c>
      <c r="F720" s="21" t="s">
        <v>6060</v>
      </c>
      <c r="G720" s="1" t="s">
        <v>3967</v>
      </c>
      <c r="H720" s="5" t="s">
        <v>3239</v>
      </c>
      <c r="I720" s="1" t="s">
        <v>2835</v>
      </c>
      <c r="J720" s="1" t="s">
        <v>4343</v>
      </c>
    </row>
    <row r="721" spans="1:10" x14ac:dyDescent="0.25">
      <c r="A721" s="5" t="s">
        <v>3195</v>
      </c>
      <c r="B721" s="1" t="s">
        <v>3960</v>
      </c>
      <c r="C721" s="1" t="s">
        <v>512</v>
      </c>
      <c r="D721" s="4">
        <v>2020</v>
      </c>
      <c r="E721" s="4">
        <v>2020</v>
      </c>
      <c r="F721" s="21" t="s">
        <v>6061</v>
      </c>
      <c r="G721" s="1" t="s">
        <v>3990</v>
      </c>
      <c r="H721" s="5" t="s">
        <v>3240</v>
      </c>
      <c r="I721" s="1" t="s">
        <v>2834</v>
      </c>
      <c r="J721" s="1" t="s">
        <v>4182</v>
      </c>
    </row>
    <row r="722" spans="1:10" x14ac:dyDescent="0.25">
      <c r="A722" s="5" t="s">
        <v>3196</v>
      </c>
      <c r="B722" s="1" t="s">
        <v>3961</v>
      </c>
      <c r="C722" s="1" t="s">
        <v>4024</v>
      </c>
      <c r="D722" s="4">
        <v>2020</v>
      </c>
      <c r="E722" s="4">
        <v>2020</v>
      </c>
      <c r="F722" s="21" t="s">
        <v>6062</v>
      </c>
      <c r="G722" s="1" t="s">
        <v>4025</v>
      </c>
      <c r="H722" s="5" t="s">
        <v>3241</v>
      </c>
      <c r="I722" s="1" t="s">
        <v>2835</v>
      </c>
      <c r="J722" s="1" t="s">
        <v>4290</v>
      </c>
    </row>
    <row r="723" spans="1:10" x14ac:dyDescent="0.25">
      <c r="A723" s="20" t="s">
        <v>4822</v>
      </c>
      <c r="B723" s="1" t="str">
        <f>INDEX(Sheet1!H:H,MATCH(F723,Sheet1!B:B,0))</f>
        <v>Christian Beighton</v>
      </c>
      <c r="C723" s="1" t="str">
        <f>INDEX(Sheet1!K:K,MATCH(H723,Sheet1!L:L,0))</f>
        <v>Canterbury Christ Church University, UK</v>
      </c>
      <c r="D723" s="4">
        <v>2021</v>
      </c>
      <c r="E723" s="4">
        <v>2021</v>
      </c>
      <c r="F723" s="22" t="s">
        <v>5912</v>
      </c>
      <c r="G723" s="1" t="str">
        <f>_xlfn.CONCAT("10.4135/",F723)</f>
        <v>10.4135/9781529757378</v>
      </c>
      <c r="H723" t="s">
        <v>4874</v>
      </c>
      <c r="I723" s="1" t="str">
        <f>INDEX(Sheet2!F:F,MATCH(Cases1!F723,Sheet2!A:A,0))</f>
        <v>Education</v>
      </c>
      <c r="J723" s="1" t="str">
        <f>INDEX(Sheet2!G:G,MATCH(Cases1!F723,Sheet2!A:A,0))</f>
        <v>Case study research|Reasoning|Deduction</v>
      </c>
    </row>
    <row r="724" spans="1:10" x14ac:dyDescent="0.25">
      <c r="A724" s="20" t="s">
        <v>4823</v>
      </c>
      <c r="B724" s="1" t="str">
        <f>INDEX(Sheet1!H:H,MATCH(F724,Sheet1!B:B,0))</f>
        <v>Alizeh Batra</v>
      </c>
      <c r="C724" s="1" t="str">
        <f>INDEX(Sheet1!K:K,MATCH(H724,Sheet1!L:L,0))</f>
        <v>New York University Abu Dhabi, United Arab Emirates</v>
      </c>
      <c r="D724" s="4">
        <v>2021</v>
      </c>
      <c r="E724" s="4">
        <v>2021</v>
      </c>
      <c r="F724" s="22" t="s">
        <v>5612</v>
      </c>
      <c r="G724" s="1" t="str">
        <f t="shared" ref="G724:G774" si="0">_xlfn.CONCAT("10.4135/",F724)</f>
        <v>10.4135/9781529757132</v>
      </c>
      <c r="H724" t="s">
        <v>4875</v>
      </c>
      <c r="I724" s="1" t="str">
        <f>INDEX(Sheet2!F:F,MATCH(Cases1!F724,Sheet2!A:A,0))</f>
        <v>Education</v>
      </c>
      <c r="J724" s="1" t="str">
        <f>INDEX(Sheet2!G:G,MATCH(Cases1!F724,Sheet2!A:A,0))</f>
        <v>Concept mapping|Case study research|Research questions</v>
      </c>
    </row>
    <row r="725" spans="1:10" x14ac:dyDescent="0.25">
      <c r="A725" s="20" t="s">
        <v>4824</v>
      </c>
      <c r="B725" s="1" t="str">
        <f>INDEX(Sheet1!H:H,MATCH(F725,Sheet1!B:B,0))</f>
        <v>Sara Buckingham; Amber Christensen Fullmer; Tiera Schroeder</v>
      </c>
      <c r="C725" s="1" t="str">
        <f>INDEX(Sheet1!K:K,MATCH(H725,Sheet1!L:L,0))</f>
        <v>University of Alaska Anchorage, USA</v>
      </c>
      <c r="D725" s="4">
        <v>2021</v>
      </c>
      <c r="E725" s="4">
        <v>2021</v>
      </c>
      <c r="F725" s="22" t="s">
        <v>5390</v>
      </c>
      <c r="G725" s="1" t="str">
        <f t="shared" si="0"/>
        <v>10.4135/9781529757149</v>
      </c>
      <c r="H725" t="s">
        <v>4876</v>
      </c>
      <c r="I725" s="1" t="str">
        <f>INDEX(Sheet2!F:F,MATCH(Cases1!F725,Sheet2!A:A,0))</f>
        <v>Psychology</v>
      </c>
      <c r="J725" s="1" t="str">
        <f>INDEX(Sheet2!G:G,MATCH(Cases1!F725,Sheet2!A:A,0))</f>
        <v>Stakeholders|Indigenous research|Focus groups</v>
      </c>
    </row>
    <row r="726" spans="1:10" x14ac:dyDescent="0.25">
      <c r="A726" s="20" t="s">
        <v>4825</v>
      </c>
      <c r="B726" s="1" t="str">
        <f>INDEX(Sheet1!H:H,MATCH(F726,Sheet1!B:B,0))</f>
        <v>Christian Beighton</v>
      </c>
      <c r="C726" s="1" t="str">
        <f>INDEX(Sheet1!K:K,MATCH(H726,Sheet1!L:L,0))</f>
        <v>Canterbury Christ Church University, UK</v>
      </c>
      <c r="D726" s="4">
        <v>2021</v>
      </c>
      <c r="E726" s="4">
        <v>2021</v>
      </c>
      <c r="F726" s="22" t="s">
        <v>5482</v>
      </c>
      <c r="G726" s="1" t="str">
        <f t="shared" si="0"/>
        <v>10.4135/9781529757385</v>
      </c>
      <c r="H726" t="s">
        <v>4877</v>
      </c>
      <c r="I726" s="1" t="str">
        <f>INDEX(Sheet2!F:F,MATCH(Cases1!F726,Sheet2!A:A,0))</f>
        <v>Education</v>
      </c>
      <c r="J726" s="1" t="str">
        <f>INDEX(Sheet2!G:G,MATCH(Cases1!F726,Sheet2!A:A,0))</f>
        <v>Data collection|Research design|Quantitative data collection</v>
      </c>
    </row>
    <row r="727" spans="1:10" x14ac:dyDescent="0.25">
      <c r="A727" s="20" t="s">
        <v>4826</v>
      </c>
      <c r="B727" s="1" t="str">
        <f>INDEX(Sheet1!H:H,MATCH(F727,Sheet1!B:B,0))</f>
        <v>Andrew Carlin; Younhee Kim</v>
      </c>
      <c r="C727" s="1" t="str">
        <f>INDEX(Sheet1!K:K,MATCH(H727,Sheet1!L:L,0))</f>
        <v>University of Macau, Macau SAR, China</v>
      </c>
      <c r="D727" s="4">
        <v>2021</v>
      </c>
      <c r="E727" s="4">
        <v>2021</v>
      </c>
      <c r="F727" s="22" t="s">
        <v>5816</v>
      </c>
      <c r="G727" s="1" t="str">
        <f t="shared" si="0"/>
        <v>10.4135/9781529757248</v>
      </c>
      <c r="H727" t="s">
        <v>4878</v>
      </c>
      <c r="I727" s="1" t="str">
        <f>INDEX(Sheet2!F:F,MATCH(Cases1!F727,Sheet2!A:A,0))</f>
        <v>Sociology</v>
      </c>
      <c r="J727" s="1" t="str">
        <f>INDEX(Sheet2!G:G,MATCH(Cases1!F727,Sheet2!A:A,0))</f>
        <v>Conversation analysis|Longitudinal analysis|Longitudinal research</v>
      </c>
    </row>
    <row r="728" spans="1:10" x14ac:dyDescent="0.25">
      <c r="A728" s="20" t="s">
        <v>4827</v>
      </c>
      <c r="B728" s="1" t="str">
        <f>INDEX(Sheet1!H:H,MATCH(F728,Sheet1!B:B,0))</f>
        <v>Catherine Hayes; Adrian Moore</v>
      </c>
      <c r="C728" s="1" t="str">
        <f>INDEX(Sheet1!K:K,MATCH(H728,Sheet1!L:L,0))</f>
        <v>University of Sunderland, UK</v>
      </c>
      <c r="D728" s="4">
        <v>2021</v>
      </c>
      <c r="E728" s="4">
        <v>2021</v>
      </c>
      <c r="F728" s="23" t="s">
        <v>5943</v>
      </c>
      <c r="G728" s="1" t="str">
        <f t="shared" si="0"/>
        <v>10.4135/9781529757255</v>
      </c>
      <c r="H728" t="s">
        <v>4879</v>
      </c>
      <c r="I728" s="1" t="str">
        <f>INDEX(Sheet2!F:F,MATCH(Cases1!F728,Sheet2!A:A,0))</f>
        <v>Health</v>
      </c>
      <c r="J728" s="1" t="str">
        <f>INDEX(Sheet2!G:G,MATCH(Cases1!F728,Sheet2!A:A,0))</f>
        <v>Case study research|Methodology|Evaluation</v>
      </c>
    </row>
    <row r="729" spans="1:10" x14ac:dyDescent="0.25">
      <c r="A729" s="20" t="s">
        <v>4828</v>
      </c>
      <c r="B729" s="1" t="str">
        <f>INDEX(Sheet1!H:H,MATCH(F729,Sheet1!B:B,0))</f>
        <v>John William McKenna; Melissa Parenti</v>
      </c>
      <c r="C729" s="1" t="str">
        <f>INDEX(Sheet1!K:K,MATCH(H729,Sheet1!L:L,0))</f>
        <v>University of Massachusetts Lowell, USA</v>
      </c>
      <c r="D729" s="4">
        <v>2021</v>
      </c>
      <c r="E729" s="4">
        <v>2021</v>
      </c>
      <c r="F729" s="22" t="s">
        <v>5813</v>
      </c>
      <c r="G729" s="1" t="str">
        <f t="shared" si="0"/>
        <v>10.4135/9781529757972</v>
      </c>
      <c r="H729" t="s">
        <v>4880</v>
      </c>
      <c r="I729" s="1" t="str">
        <f>INDEX(Sheet2!F:F,MATCH(Cases1!F729,Sheet2!A:A,0))</f>
        <v>Education</v>
      </c>
      <c r="J729" s="1" t="str">
        <f>INDEX(Sheet2!G:G,MATCH(Cases1!F729,Sheet2!A:A,0))</f>
        <v>Survey research|Exploratory research|Measurement</v>
      </c>
    </row>
    <row r="730" spans="1:10" x14ac:dyDescent="0.25">
      <c r="A730" s="20" t="s">
        <v>4829</v>
      </c>
      <c r="B730" s="1" t="str">
        <f>INDEX(Sheet1!H:H,MATCH(F730,Sheet1!B:B,0))</f>
        <v>Constantine Manolchev</v>
      </c>
      <c r="C730" s="1" t="str">
        <f>INDEX(Sheet1!K:K,MATCH(H730,Sheet1!L:L,0))</f>
        <v>University of Exeter, UK</v>
      </c>
      <c r="D730" s="4">
        <v>2021</v>
      </c>
      <c r="E730" s="4">
        <v>2021</v>
      </c>
      <c r="F730" s="22" t="s">
        <v>5995</v>
      </c>
      <c r="G730" s="1" t="str">
        <f t="shared" si="0"/>
        <v>10.4135/9781529757804</v>
      </c>
      <c r="H730" t="s">
        <v>4881</v>
      </c>
      <c r="I730" s="1" t="str">
        <f>INDEX(Sheet2!F:F,MATCH(Cases1!F730,Sheet2!A:A,0))</f>
        <v>Sociology</v>
      </c>
      <c r="J730" s="1" t="str">
        <f>INDEX(Sheet2!G:G,MATCH(Cases1!F730,Sheet2!A:A,0))</f>
        <v>Life history interviews|Methodology|Case study research</v>
      </c>
    </row>
    <row r="731" spans="1:10" x14ac:dyDescent="0.25">
      <c r="A731" s="20" t="s">
        <v>4830</v>
      </c>
      <c r="B731" s="1" t="str">
        <f>INDEX(Sheet1!H:H,MATCH(F731,Sheet1!B:B,0))</f>
        <v>Marianne Cranwell</v>
      </c>
      <c r="C731" s="1" t="str">
        <f>INDEX(Sheet1!K:K,MATCH(H731,Sheet1!L:L,0))</f>
        <v>University of Dundee, UK</v>
      </c>
      <c r="D731" s="4">
        <v>2021</v>
      </c>
      <c r="E731" s="4">
        <v>2021</v>
      </c>
      <c r="F731" s="22" t="s">
        <v>5341</v>
      </c>
      <c r="G731" s="1" t="str">
        <f t="shared" si="0"/>
        <v>10.4135/9781529757798</v>
      </c>
      <c r="H731" t="s">
        <v>4882</v>
      </c>
      <c r="I731" s="1" t="str">
        <f>INDEX(Sheet2!F:F,MATCH(Cases1!F731,Sheet2!A:A,0))</f>
        <v>Health</v>
      </c>
      <c r="J731" s="1" t="str">
        <f>INDEX(Sheet2!G:G,MATCH(Cases1!F731,Sheet2!A:A,0))</f>
        <v>Systematic review|Research questions|Mixed methods</v>
      </c>
    </row>
    <row r="732" spans="1:10" x14ac:dyDescent="0.25">
      <c r="A732" s="20" t="s">
        <v>4831</v>
      </c>
      <c r="B732" s="1" t="str">
        <f>INDEX(Sheet1!H:H,MATCH(F732,Sheet1!B:B,0))</f>
        <v>Andrew Carlin; Joana Brás Varanda Marques; Ricardo Moutinho</v>
      </c>
      <c r="C732" s="1" t="str">
        <f>INDEX(Sheet1!K:K,MATCH(H732,Sheet1!L:L,0))</f>
        <v>University of Macau, Macau</v>
      </c>
      <c r="D732" s="4">
        <v>2021</v>
      </c>
      <c r="E732" s="4">
        <v>2021</v>
      </c>
      <c r="F732" s="22" t="s">
        <v>5850</v>
      </c>
      <c r="G732" s="1" t="str">
        <f t="shared" si="0"/>
        <v>10.4135/9781529757989</v>
      </c>
      <c r="H732" t="s">
        <v>4883</v>
      </c>
      <c r="I732" s="1" t="str">
        <f>INDEX(Sheet2!F:F,MATCH(Cases1!F732,Sheet2!A:A,0))</f>
        <v>Sociology</v>
      </c>
      <c r="J732" s="1" t="str">
        <f>INDEX(Sheet2!G:G,MATCH(Cases1!F732,Sheet2!A:A,0))</f>
        <v>Video research|Case study research|Research design</v>
      </c>
    </row>
    <row r="733" spans="1:10" x14ac:dyDescent="0.25">
      <c r="A733" s="20" t="s">
        <v>4832</v>
      </c>
      <c r="B733" s="1" t="str">
        <f>INDEX(Sheet1!H:H,MATCH(F733,Sheet1!B:B,0))</f>
        <v>Moniq Muyargas; Xenia Cabrias</v>
      </c>
      <c r="C733" s="1" t="str">
        <f>INDEX(Sheet1!K:K,MATCH(H733,Sheet1!L:L,0))</f>
        <v>University of the Philippines Visayas, Philippines</v>
      </c>
      <c r="D733" s="4">
        <v>2021</v>
      </c>
      <c r="E733" s="4">
        <v>2021</v>
      </c>
      <c r="F733" s="22" t="s">
        <v>5350</v>
      </c>
      <c r="G733" s="1" t="str">
        <f t="shared" si="0"/>
        <v>10.4135/9781529758108</v>
      </c>
      <c r="H733" t="s">
        <v>4884</v>
      </c>
      <c r="I733" s="1" t="str">
        <f>INDEX(Sheet2!F:F,MATCH(Cases1!F733,Sheet2!A:A,0))</f>
        <v>Psychology</v>
      </c>
      <c r="J733" s="1" t="str">
        <f>INDEX(Sheet2!G:G,MATCH(Cases1!F733,Sheet2!A:A,0))</f>
        <v>In-depth interviews|Case study research|Narrative research</v>
      </c>
    </row>
    <row r="734" spans="1:10" x14ac:dyDescent="0.25">
      <c r="A734" s="20" t="s">
        <v>4833</v>
      </c>
      <c r="B734" s="1" t="str">
        <f>INDEX(Sheet1!H:H,MATCH(F734,Sheet1!B:B,0))</f>
        <v>Najib Mozahem</v>
      </c>
      <c r="C734" s="1" t="str">
        <f>INDEX(Sheet1!K:K,MATCH(H734,Sheet1!L:L,0))</f>
        <v>Qatar University, Qatar</v>
      </c>
      <c r="D734" s="4">
        <v>2021</v>
      </c>
      <c r="E734" s="4">
        <v>2021</v>
      </c>
      <c r="F734" s="22" t="s">
        <v>5033</v>
      </c>
      <c r="G734" s="1" t="str">
        <f t="shared" si="0"/>
        <v>10.4135/9781529758047</v>
      </c>
      <c r="H734" t="s">
        <v>4885</v>
      </c>
      <c r="I734" s="1" t="str">
        <f>INDEX(Sheet2!F:F,MATCH(Cases1!F734,Sheet2!A:A,0))</f>
        <v>Education</v>
      </c>
      <c r="J734" s="1" t="str">
        <f>INDEX(Sheet2!G:G,MATCH(Cases1!F734,Sheet2!A:A,0))</f>
        <v>Event history analysis|Non-parametric statistics|Survival analysis</v>
      </c>
    </row>
    <row r="735" spans="1:10" x14ac:dyDescent="0.25">
      <c r="A735" s="20" t="s">
        <v>4834</v>
      </c>
      <c r="B735" s="1" t="str">
        <f>INDEX(Sheet1!H:H,MATCH(F735,Sheet1!B:B,0))</f>
        <v>J. Lewis</v>
      </c>
      <c r="C735" s="1" t="str">
        <f>INDEX(Sheet1!K:K,MATCH(H735,Sheet1!L:L,0))</f>
        <v>Penn State Harrisburg, USA</v>
      </c>
      <c r="D735" s="4">
        <v>2021</v>
      </c>
      <c r="E735" s="4">
        <v>2021</v>
      </c>
      <c r="F735" s="22" t="s">
        <v>5069</v>
      </c>
      <c r="G735" s="1" t="str">
        <f t="shared" si="0"/>
        <v>10.4135/9781529758139</v>
      </c>
      <c r="H735" t="s">
        <v>4886</v>
      </c>
      <c r="I735" s="1" t="str">
        <f>INDEX(Sheet2!F:F,MATCH(Cases1!F735,Sheet2!A:A,0))</f>
        <v>Sociology</v>
      </c>
      <c r="J735" s="1" t="str">
        <f>INDEX(Sheet2!G:G,MATCH(Cases1!F735,Sheet2!A:A,0))</f>
        <v>Type II errors|Measurement|Outliers</v>
      </c>
    </row>
    <row r="736" spans="1:10" x14ac:dyDescent="0.25">
      <c r="A736" s="20" t="s">
        <v>4835</v>
      </c>
      <c r="B736" s="1" t="str">
        <f>INDEX(Sheet1!H:H,MATCH(F736,Sheet1!B:B,0))</f>
        <v>Mary Streit</v>
      </c>
      <c r="C736" s="1" t="str">
        <f>INDEX(Sheet1!K:K,MATCH(H736,Sheet1!L:L,0))</f>
        <v>Northcentral University, USA</v>
      </c>
      <c r="D736" s="4">
        <v>2021</v>
      </c>
      <c r="E736" s="4">
        <v>2021</v>
      </c>
      <c r="F736" s="22" t="s">
        <v>5881</v>
      </c>
      <c r="G736" s="1" t="str">
        <f t="shared" si="0"/>
        <v>10.4135/9781529758207</v>
      </c>
      <c r="H736" t="s">
        <v>4887</v>
      </c>
      <c r="I736" s="1" t="str">
        <f>INDEX(Sheet2!F:F,MATCH(Cases1!F736,Sheet2!A:A,0))</f>
        <v>Psychology</v>
      </c>
      <c r="J736" s="1" t="str">
        <f>INDEX(Sheet2!G:G,MATCH(Cases1!F736,Sheet2!A:A,0))</f>
        <v>Online surveys|Survey research|Anonymity</v>
      </c>
    </row>
    <row r="737" spans="1:10" x14ac:dyDescent="0.25">
      <c r="A737" s="20" t="s">
        <v>4836</v>
      </c>
      <c r="B737" s="1" t="str">
        <f>INDEX(Sheet1!H:H,MATCH(F737,Sheet1!B:B,0))</f>
        <v>Najib Mozahem</v>
      </c>
      <c r="C737" s="1" t="str">
        <f>INDEX(Sheet1!K:K,MATCH(H737,Sheet1!L:L,0))</f>
        <v>Qatar University, Qatar</v>
      </c>
      <c r="D737" s="4">
        <v>2021</v>
      </c>
      <c r="E737" s="4">
        <v>2021</v>
      </c>
      <c r="F737" s="22" t="s">
        <v>5394</v>
      </c>
      <c r="G737" s="1" t="str">
        <f t="shared" si="0"/>
        <v>10.4135/9781529758030</v>
      </c>
      <c r="H737" t="s">
        <v>4888</v>
      </c>
      <c r="I737" s="1" t="str">
        <f>INDEX(Sheet2!F:F,MATCH(Cases1!F737,Sheet2!A:A,0))</f>
        <v>Business and Management</v>
      </c>
      <c r="J737" s="1" t="str">
        <f>INDEX(Sheet2!G:G,MATCH(Cases1!F737,Sheet2!A:A,0))</f>
        <v>Statistical modelling|Data visualization|Dependent variables</v>
      </c>
    </row>
    <row r="738" spans="1:10" x14ac:dyDescent="0.25">
      <c r="A738" s="20" t="s">
        <v>4837</v>
      </c>
      <c r="B738" s="1" t="str">
        <f>INDEX(Sheet1!H:H,MATCH(F738,Sheet1!B:B,0))</f>
        <v>Wayne Barry; Christian Beighton</v>
      </c>
      <c r="C738" s="1" t="str">
        <f>INDEX(Sheet1!K:K,MATCH(H738,Sheet1!L:L,0))</f>
        <v>Canterbury Christ Church University, UK</v>
      </c>
      <c r="D738" s="4">
        <v>2021</v>
      </c>
      <c r="E738" s="4">
        <v>2021</v>
      </c>
      <c r="F738" s="22" t="s">
        <v>5059</v>
      </c>
      <c r="G738" s="1" t="str">
        <f t="shared" si="0"/>
        <v>10.4135/9781529758337</v>
      </c>
      <c r="H738" t="s">
        <v>4889</v>
      </c>
      <c r="I738" s="1" t="str">
        <f>INDEX(Sheet2!F:F,MATCH(Cases1!F738,Sheet2!A:A,0))</f>
        <v>Education</v>
      </c>
      <c r="J738" s="1" t="str">
        <f>INDEX(Sheet2!G:G,MATCH(Cases1!F738,Sheet2!A:A,0))</f>
        <v>Community-based research|Photovoice|Educational research</v>
      </c>
    </row>
    <row r="739" spans="1:10" x14ac:dyDescent="0.25">
      <c r="A739" s="20" t="s">
        <v>4838</v>
      </c>
      <c r="B739" s="1" t="str">
        <f>INDEX(Sheet1!H:H,MATCH(F739,Sheet1!B:B,0))</f>
        <v>Bronte van der Hoorn</v>
      </c>
      <c r="C739" s="1" t="str">
        <f>INDEX(Sheet1!K:K,MATCH(H739,Sheet1!L:L,0))</f>
        <v>University of Southern Queensland, Australia</v>
      </c>
      <c r="D739" s="4">
        <v>2021</v>
      </c>
      <c r="E739" s="4">
        <v>2021</v>
      </c>
      <c r="F739" s="22" t="s">
        <v>5296</v>
      </c>
      <c r="G739" s="1" t="str">
        <f t="shared" si="0"/>
        <v>10.4135/9781529758214</v>
      </c>
      <c r="H739" t="s">
        <v>4890</v>
      </c>
      <c r="I739" s="1" t="str">
        <f>INDEX(Sheet2!F:F,MATCH(Cases1!F739,Sheet2!A:A,0))</f>
        <v>Business and Management</v>
      </c>
      <c r="J739" s="1" t="str">
        <f>INDEX(Sheet2!G:G,MATCH(Cases1!F739,Sheet2!A:A,0))</f>
        <v>Dependent variables|Independent variables|Survey research</v>
      </c>
    </row>
    <row r="740" spans="1:10" x14ac:dyDescent="0.25">
      <c r="A740" s="20" t="s">
        <v>4839</v>
      </c>
      <c r="B740" s="1" t="str">
        <f>INDEX(Sheet1!H:H,MATCH(F740,Sheet1!B:B,0))</f>
        <v>Jon Rainford</v>
      </c>
      <c r="C740" s="1" t="str">
        <f>INDEX(Sheet1!K:K,MATCH(H740,Sheet1!L:L,0))</f>
        <v>University of Bedfordshire, UK</v>
      </c>
      <c r="D740" s="4">
        <v>2021</v>
      </c>
      <c r="E740" s="4">
        <v>2021</v>
      </c>
      <c r="F740" s="22" t="s">
        <v>5777</v>
      </c>
      <c r="G740" s="1" t="str">
        <f t="shared" si="0"/>
        <v>10.4135/9781529758115</v>
      </c>
      <c r="H740" t="s">
        <v>4891</v>
      </c>
      <c r="I740" s="1" t="str">
        <f>INDEX(Sheet2!F:F,MATCH(Cases1!F740,Sheet2!A:A,0))</f>
        <v>Education</v>
      </c>
      <c r="J740" s="1" t="str">
        <f>INDEX(Sheet2!G:G,MATCH(Cases1!F740,Sheet2!A:A,0))</f>
        <v>Creative research|Qualitative interviewing|Artistic inquiry</v>
      </c>
    </row>
    <row r="741" spans="1:10" x14ac:dyDescent="0.25">
      <c r="A741" s="20" t="s">
        <v>4840</v>
      </c>
      <c r="B741" s="1" t="str">
        <f>INDEX(Sheet1!H:H,MATCH(F741,Sheet1!B:B,0))</f>
        <v>Angélique Blackburn</v>
      </c>
      <c r="C741" s="1" t="str">
        <f>INDEX(Sheet1!K:K,MATCH(H741,Sheet1!L:L,0))</f>
        <v>Texas A&amp;M International University, USA</v>
      </c>
      <c r="D741" s="4">
        <v>2021</v>
      </c>
      <c r="E741" s="4">
        <v>2021</v>
      </c>
      <c r="F741" s="22" t="s">
        <v>5666</v>
      </c>
      <c r="G741" s="1" t="str">
        <f t="shared" si="0"/>
        <v>10.4135/9781529758405</v>
      </c>
      <c r="H741" t="s">
        <v>4892</v>
      </c>
      <c r="I741" s="1" t="str">
        <f>INDEX(Sheet2!F:F,MATCH(Cases1!F741,Sheet2!A:A,0))</f>
        <v>Psychology</v>
      </c>
      <c r="J741" s="1" t="str">
        <f>INDEX(Sheet2!G:G,MATCH(Cases1!F741,Sheet2!A:A,0))</f>
        <v>Experimental design|Control groups|Experimental groups</v>
      </c>
    </row>
    <row r="742" spans="1:10" x14ac:dyDescent="0.25">
      <c r="A742" s="20" t="s">
        <v>4841</v>
      </c>
      <c r="B742" s="1" t="str">
        <f>INDEX(Sheet1!H:H,MATCH(F742,Sheet1!B:B,0))</f>
        <v>Kelli Dendle; Laurie Buys; Desley Vine</v>
      </c>
      <c r="C742" s="1" t="str">
        <f>INDEX(Sheet1!K:K,MATCH(H742,Sheet1!L:L,0))</f>
        <v>University of Queensland, Australia</v>
      </c>
      <c r="D742" s="4">
        <v>2021</v>
      </c>
      <c r="E742" s="4">
        <v>2021</v>
      </c>
      <c r="F742" s="22" t="s">
        <v>5095</v>
      </c>
      <c r="G742" s="1" t="str">
        <f t="shared" si="0"/>
        <v>10.4135/9781529758535</v>
      </c>
      <c r="H742" t="s">
        <v>4893</v>
      </c>
      <c r="I742" s="1" t="str">
        <f>INDEX(Sheet2!F:F,MATCH(Cases1!F742,Sheet2!A:A,0))</f>
        <v>Social Policy and Public Policy</v>
      </c>
      <c r="J742" s="1" t="str">
        <f>INDEX(Sheet2!G:G,MATCH(Cases1!F742,Sheet2!A:A,0))</f>
        <v>Focus groups|Internet research|Moderators</v>
      </c>
    </row>
    <row r="743" spans="1:10" x14ac:dyDescent="0.25">
      <c r="A743" s="20" t="s">
        <v>4842</v>
      </c>
      <c r="B743" s="1" t="str">
        <f>INDEX(Sheet1!H:H,MATCH(F743,Sheet1!B:B,0))</f>
        <v>Sabine Iva Franklin</v>
      </c>
      <c r="C743" s="1" t="str">
        <f>INDEX(Sheet1!K:K,MATCH(H743,Sheet1!L:L,0))</f>
        <v>University of Westminster, UK</v>
      </c>
      <c r="D743" s="4">
        <v>2021</v>
      </c>
      <c r="E743" s="4">
        <v>2021</v>
      </c>
      <c r="F743" s="22" t="s">
        <v>5029</v>
      </c>
      <c r="G743" s="1" t="str">
        <f t="shared" si="0"/>
        <v>10.4135/9781529758542</v>
      </c>
      <c r="H743" t="s">
        <v>4894</v>
      </c>
      <c r="I743" s="1" t="str">
        <f>INDEX(Sheet2!F:F,MATCH(Cases1!F743,Sheet2!A:A,0))</f>
        <v>Economics</v>
      </c>
      <c r="J743" s="1" t="str">
        <f>INDEX(Sheet2!G:G,MATCH(Cases1!F743,Sheet2!A:A,0))</f>
        <v>Fieldwork|Field notes|Case study research</v>
      </c>
    </row>
    <row r="744" spans="1:10" x14ac:dyDescent="0.25">
      <c r="A744" s="20" t="s">
        <v>4843</v>
      </c>
      <c r="B744" s="1" t="str">
        <f>INDEX(Sheet1!H:H,MATCH(F744,Sheet1!B:B,0))</f>
        <v>Charity Griffin</v>
      </c>
      <c r="C744" s="1" t="str">
        <f>INDEX(Sheet1!K:K,MATCH(H744,Sheet1!L:L,0))</f>
        <v>Winston-Salem State University, USA</v>
      </c>
      <c r="D744" s="4">
        <v>2021</v>
      </c>
      <c r="E744" s="4">
        <v>2021</v>
      </c>
      <c r="F744" s="22" t="s">
        <v>5810</v>
      </c>
      <c r="G744" s="1" t="str">
        <f t="shared" si="0"/>
        <v>10.4135/9781529759037</v>
      </c>
      <c r="H744" t="s">
        <v>4895</v>
      </c>
      <c r="I744" s="1" t="str">
        <f>INDEX(Sheet2!F:F,MATCH(Cases1!F744,Sheet2!A:A,0))</f>
        <v>Psychology</v>
      </c>
      <c r="J744" s="1" t="str">
        <f>INDEX(Sheet2!G:G,MATCH(Cases1!F744,Sheet2!A:A,0))</f>
        <v>Participatory action research|Case study research|Stakeholders</v>
      </c>
    </row>
    <row r="745" spans="1:10" x14ac:dyDescent="0.25">
      <c r="A745" s="20" t="s">
        <v>4844</v>
      </c>
      <c r="B745" s="1" t="str">
        <f>INDEX(Sheet1!H:H,MATCH(F745,Sheet1!B:B,0))</f>
        <v>Melissa Schnyder</v>
      </c>
      <c r="C745" s="1" t="str">
        <f>INDEX(Sheet1!K:K,MATCH(H745,Sheet1!L:L,0))</f>
        <v>American Public University, USA</v>
      </c>
      <c r="D745" s="4">
        <v>2021</v>
      </c>
      <c r="E745" s="4">
        <v>2021</v>
      </c>
      <c r="F745" s="22" t="s">
        <v>5602</v>
      </c>
      <c r="G745" s="1" t="str">
        <f t="shared" si="0"/>
        <v>10.4135/9781529759099</v>
      </c>
      <c r="H745" t="s">
        <v>4896</v>
      </c>
      <c r="I745" s="1" t="str">
        <f>INDEX(Sheet2!F:F,MATCH(Cases1!F745,Sheet2!A:A,0))</f>
        <v>Political Science and International Relations</v>
      </c>
      <c r="J745" s="1" t="str">
        <f>INDEX(Sheet2!G:G,MATCH(Cases1!F745,Sheet2!A:A,0))</f>
        <v>Content analysis|Case study research|Coding</v>
      </c>
    </row>
    <row r="746" spans="1:10" x14ac:dyDescent="0.25">
      <c r="A746" s="20" t="s">
        <v>4845</v>
      </c>
      <c r="B746" s="1" t="str">
        <f>INDEX(Sheet1!H:H,MATCH(F746,Sheet1!B:B,0))</f>
        <v>Christian Kelly Scott; Robert Richardson</v>
      </c>
      <c r="C746" s="1" t="str">
        <f>INDEX(Sheet1!K:K,MATCH(H746,Sheet1!L:L,0))</f>
        <v>Michigan State University, USA</v>
      </c>
      <c r="D746" s="4">
        <v>2021</v>
      </c>
      <c r="E746" s="4">
        <v>2021</v>
      </c>
      <c r="F746" s="22" t="s">
        <v>5468</v>
      </c>
      <c r="G746" s="1" t="str">
        <f t="shared" si="0"/>
        <v>10.4135/9781529758146</v>
      </c>
      <c r="H746" t="s">
        <v>4897</v>
      </c>
      <c r="I746" s="1" t="str">
        <f>INDEX(Sheet2!F:F,MATCH(Cases1!F746,Sheet2!A:A,0))</f>
        <v>Sociology</v>
      </c>
      <c r="J746" s="1" t="str">
        <f>INDEX(Sheet2!G:G,MATCH(Cases1!F746,Sheet2!A:A,0))</f>
        <v>Network analysis|Case study research|Measurement</v>
      </c>
    </row>
    <row r="747" spans="1:10" x14ac:dyDescent="0.25">
      <c r="A747" s="20" t="s">
        <v>4846</v>
      </c>
      <c r="B747" s="1" t="str">
        <f>INDEX(Sheet1!H:H,MATCH(F747,Sheet1!B:B,0))</f>
        <v>Lee Hazeldine; Christian Beighton</v>
      </c>
      <c r="C747" s="1" t="str">
        <f>INDEX(Sheet1!K:K,MATCH(H747,Sheet1!L:L,0))</f>
        <v>Canterbury Christ Church University, UK</v>
      </c>
      <c r="D747" s="4">
        <v>2021</v>
      </c>
      <c r="E747" s="4">
        <v>2021</v>
      </c>
      <c r="F747" s="22" t="s">
        <v>5149</v>
      </c>
      <c r="G747" s="1" t="str">
        <f t="shared" si="0"/>
        <v>10.4135/9781529759198</v>
      </c>
      <c r="H747" t="s">
        <v>4898</v>
      </c>
      <c r="I747" s="1" t="str">
        <f>INDEX(Sheet2!F:F,MATCH(Cases1!F747,Sheet2!A:A,0))</f>
        <v>Education</v>
      </c>
      <c r="J747" s="1" t="str">
        <f>INDEX(Sheet2!G:G,MATCH(Cases1!F747,Sheet2!A:A,0))</f>
        <v>Participatory research|Participatory action research|Doing research</v>
      </c>
    </row>
    <row r="748" spans="1:10" x14ac:dyDescent="0.25">
      <c r="A748" s="20" t="s">
        <v>4847</v>
      </c>
      <c r="B748" s="1" t="str">
        <f>INDEX(Sheet1!H:H,MATCH(F748,Sheet1!B:B,0))</f>
        <v>Molefe Jonathan Maleka</v>
      </c>
      <c r="C748" s="1" t="str">
        <f>INDEX(Sheet1!K:K,MATCH(H748,Sheet1!L:L,0))</f>
        <v>Tshwane University of Technology, South Africa</v>
      </c>
      <c r="D748" s="4">
        <v>2021</v>
      </c>
      <c r="E748" s="4">
        <v>2021</v>
      </c>
      <c r="F748" s="22" t="s">
        <v>5889</v>
      </c>
      <c r="G748" s="1" t="str">
        <f t="shared" si="0"/>
        <v>10.4135/9781529761412</v>
      </c>
      <c r="H748" t="s">
        <v>4899</v>
      </c>
      <c r="I748" s="1" t="str">
        <f>INDEX(Sheet2!F:F,MATCH(Cases1!F748,Sheet2!A:A,0))</f>
        <v>Psychology</v>
      </c>
      <c r="J748" s="1" t="str">
        <f>INDEX(Sheet2!G:G,MATCH(Cases1!F748,Sheet2!A:A,0))</f>
        <v>Case study research|Convenience sampling|Sample size</v>
      </c>
    </row>
    <row r="749" spans="1:10" x14ac:dyDescent="0.25">
      <c r="A749" s="20" t="s">
        <v>4848</v>
      </c>
      <c r="B749" s="1" t="str">
        <f>INDEX(Sheet1!H:H,MATCH(F749,Sheet1!B:B,0))</f>
        <v>Beth Visser; Mirna Batinic; Narnia Worth; Angela Book</v>
      </c>
      <c r="C749" s="1" t="str">
        <f>INDEX(Sheet1!K:K,MATCH(H749,Sheet1!L:L,0))</f>
        <v>Lakehead University, Canada</v>
      </c>
      <c r="D749" s="4">
        <v>2021</v>
      </c>
      <c r="E749" s="4">
        <v>2021</v>
      </c>
      <c r="F749" s="22" t="s">
        <v>5232</v>
      </c>
      <c r="G749" s="1" t="str">
        <f t="shared" si="0"/>
        <v>10.4135/9781529759433</v>
      </c>
      <c r="H749" t="s">
        <v>4900</v>
      </c>
      <c r="I749" s="1" t="str">
        <f>INDEX(Sheet2!F:F,MATCH(Cases1!F749,Sheet2!A:A,0))</f>
        <v>Psychology</v>
      </c>
      <c r="J749" s="1" t="str">
        <f>INDEX(Sheet2!G:G,MATCH(Cases1!F749,Sheet2!A:A,0))</f>
        <v>Observational research|Case study research|Video research</v>
      </c>
    </row>
    <row r="750" spans="1:10" x14ac:dyDescent="0.25">
      <c r="A750" s="20" t="s">
        <v>4849</v>
      </c>
      <c r="B750" s="1" t="str">
        <f>INDEX(Sheet1!H:H,MATCH(F750,Sheet1!B:B,0))</f>
        <v>Norissa Williams</v>
      </c>
      <c r="C750" s="1" t="str">
        <f>INDEX(Sheet1!K:K,MATCH(H750,Sheet1!L:L,0))</f>
        <v>New York University, USA</v>
      </c>
      <c r="D750" s="4">
        <v>2021</v>
      </c>
      <c r="E750" s="4">
        <v>2021</v>
      </c>
      <c r="F750" s="22" t="s">
        <v>5490</v>
      </c>
      <c r="G750" s="1" t="str">
        <f t="shared" si="0"/>
        <v>10.4135/9781529759563</v>
      </c>
      <c r="H750" t="s">
        <v>4901</v>
      </c>
      <c r="I750" s="1" t="str">
        <f>INDEX(Sheet2!F:F,MATCH(Cases1!F750,Sheet2!A:A,0))</f>
        <v>Psychology</v>
      </c>
      <c r="J750" s="1" t="str">
        <f>INDEX(Sheet2!G:G,MATCH(Cases1!F750,Sheet2!A:A,0))</f>
        <v>Grounded theory|Autoethnography|Methodology</v>
      </c>
    </row>
    <row r="751" spans="1:10" x14ac:dyDescent="0.25">
      <c r="A751" s="20" t="s">
        <v>4850</v>
      </c>
      <c r="B751" s="1" t="str">
        <f>INDEX(Sheet1!H:H,MATCH(F751,Sheet1!B:B,0))</f>
        <v>Keegan Clay Shepard</v>
      </c>
      <c r="C751" s="1" t="str">
        <f>INDEX(Sheet1!K:K,MATCH(H751,Sheet1!L:L,0))</f>
        <v>University of Oxford, UK</v>
      </c>
      <c r="D751" s="4">
        <v>2021</v>
      </c>
      <c r="E751" s="4">
        <v>2021</v>
      </c>
      <c r="F751" s="22" t="s">
        <v>5191</v>
      </c>
      <c r="G751" s="1" t="str">
        <f t="shared" si="0"/>
        <v>10.4135/9781529759426</v>
      </c>
      <c r="H751" t="s">
        <v>4902</v>
      </c>
      <c r="I751" s="1" t="str">
        <f>INDEX(Sheet2!F:F,MATCH(Cases1!F751,Sheet2!A:A,0))</f>
        <v>Health</v>
      </c>
      <c r="J751" s="1" t="str">
        <f>INDEX(Sheet2!G:G,MATCH(Cases1!F751,Sheet2!A:A,0))</f>
        <v>Focus groups|Semi-structured interviews|Qualitative interviewing</v>
      </c>
    </row>
    <row r="752" spans="1:10" x14ac:dyDescent="0.25">
      <c r="A752" s="20" t="s">
        <v>4851</v>
      </c>
      <c r="B752" s="1" t="str">
        <f>INDEX(Sheet1!H:H,MATCH(F752,Sheet1!B:B,0))</f>
        <v>Dacia Latoya Leslie</v>
      </c>
      <c r="C752" s="1" t="str">
        <f>INDEX(Sheet1!K:K,MATCH(H752,Sheet1!L:L,0))</f>
        <v>The University of the West Indies, Mona, Jamaica</v>
      </c>
      <c r="D752" s="4">
        <v>2021</v>
      </c>
      <c r="E752" s="4">
        <v>2021</v>
      </c>
      <c r="F752" s="22" t="s">
        <v>5879</v>
      </c>
      <c r="G752" s="1" t="str">
        <f t="shared" si="0"/>
        <v>10.4135/9781529759259</v>
      </c>
      <c r="H752" t="s">
        <v>4903</v>
      </c>
      <c r="I752" s="1" t="str">
        <f>INDEX(Sheet2!F:F,MATCH(Cases1!F752,Sheet2!A:A,0))</f>
        <v>Criminology and Criminal Justice</v>
      </c>
      <c r="J752" s="1" t="str">
        <f>INDEX(Sheet2!G:G,MATCH(Cases1!F752,Sheet2!A:A,0))</f>
        <v>Purposive sampling|Snowball sampling|Populations</v>
      </c>
    </row>
    <row r="753" spans="1:10" x14ac:dyDescent="0.25">
      <c r="A753" s="20" t="s">
        <v>4852</v>
      </c>
      <c r="B753" s="1" t="str">
        <f>INDEX(Sheet1!H:H,MATCH(F753,Sheet1!B:B,0))</f>
        <v>Rajiv Aricat</v>
      </c>
      <c r="C753" s="1" t="str">
        <f>INDEX(Sheet1!K:K,MATCH(H753,Sheet1!L:L,0))</f>
        <v>Indian Institute of Management, Ranchi, India</v>
      </c>
      <c r="D753" s="4">
        <v>2021</v>
      </c>
      <c r="E753" s="4">
        <v>2021</v>
      </c>
      <c r="F753" s="22" t="s">
        <v>5380</v>
      </c>
      <c r="G753" s="1" t="str">
        <f t="shared" si="0"/>
        <v>10.4135/9781529759570</v>
      </c>
      <c r="H753" t="s">
        <v>4904</v>
      </c>
      <c r="I753" s="1" t="str">
        <f>INDEX(Sheet2!F:F,MATCH(Cases1!F753,Sheet2!A:A,0))</f>
        <v>Sociology</v>
      </c>
      <c r="J753" s="1" t="str">
        <f>INDEX(Sheet2!G:G,MATCH(Cases1!F753,Sheet2!A:A,0))</f>
        <v>Mixed methods|Cross-national research|Case study research</v>
      </c>
    </row>
    <row r="754" spans="1:10" x14ac:dyDescent="0.25">
      <c r="A754" s="20" t="s">
        <v>4853</v>
      </c>
      <c r="B754" s="1" t="str">
        <f>INDEX(Sheet1!H:H,MATCH(F754,Sheet1!B:B,0))</f>
        <v>Dacia Latoya Leslie</v>
      </c>
      <c r="C754" s="1" t="str">
        <f>INDEX(Sheet1!K:K,MATCH(H754,Sheet1!L:L,0))</f>
        <v>The University of the West Indies, Mona, Jamaica</v>
      </c>
      <c r="D754" s="4">
        <v>2021</v>
      </c>
      <c r="E754" s="4">
        <v>2021</v>
      </c>
      <c r="F754" s="22" t="s">
        <v>5204</v>
      </c>
      <c r="G754" s="1" t="str">
        <f t="shared" si="0"/>
        <v>10.4135/9781529759044</v>
      </c>
      <c r="H754" t="s">
        <v>4905</v>
      </c>
      <c r="I754" s="1" t="str">
        <f>INDEX(Sheet2!F:F,MATCH(Cases1!F754,Sheet2!A:A,0))</f>
        <v>Criminology and Criminal Justice</v>
      </c>
      <c r="J754" s="1" t="str">
        <f>INDEX(Sheet2!G:G,MATCH(Cases1!F754,Sheet2!A:A,0))</f>
        <v>Case study research|Fieldwork|Research questions</v>
      </c>
    </row>
    <row r="755" spans="1:10" x14ac:dyDescent="0.25">
      <c r="A755" s="20" t="s">
        <v>4854</v>
      </c>
      <c r="B755" s="1" t="str">
        <f>INDEX(Sheet1!H:H,MATCH(F755,Sheet1!B:B,0))</f>
        <v>Tlotlo Cousy Thutoemang; Seth Oppong</v>
      </c>
      <c r="C755" s="1" t="str">
        <f>INDEX(Sheet1!K:K,MATCH(H755,Sheet1!L:L,0))</f>
        <v>University of Botswana, Botswana</v>
      </c>
      <c r="D755" s="4">
        <v>2021</v>
      </c>
      <c r="E755" s="4">
        <v>2021</v>
      </c>
      <c r="F755" s="22" t="s">
        <v>5050</v>
      </c>
      <c r="G755" s="1" t="str">
        <f t="shared" si="0"/>
        <v>10.4135/9781529761429</v>
      </c>
      <c r="H755" t="s">
        <v>4906</v>
      </c>
      <c r="I755" s="1" t="str">
        <f>INDEX(Sheet2!F:F,MATCH(Cases1!F755,Sheet2!A:A,0))</f>
        <v>Psychology</v>
      </c>
      <c r="J755" s="1" t="str">
        <f>INDEX(Sheet2!G:G,MATCH(Cases1!F755,Sheet2!A:A,0))</f>
        <v>Cross-sectional studies|Cohort studies|Cross-sectional design</v>
      </c>
    </row>
    <row r="756" spans="1:10" x14ac:dyDescent="0.25">
      <c r="A756" s="20" t="s">
        <v>4855</v>
      </c>
      <c r="B756" s="1" t="str">
        <f>INDEX(Sheet1!H:H,MATCH(F756,Sheet1!B:B,0))</f>
        <v>Christian Beighton; Wendy Cobb; Hilary Welland</v>
      </c>
      <c r="C756" s="1" t="str">
        <f>INDEX(Sheet1!K:K,MATCH(H756,Sheet1!L:L,0))</f>
        <v>Canterbury Christ Church University, UK</v>
      </c>
      <c r="D756" s="4">
        <v>2021</v>
      </c>
      <c r="E756" s="4">
        <v>2021</v>
      </c>
      <c r="F756" s="22" t="s">
        <v>5486</v>
      </c>
      <c r="G756" s="1" t="str">
        <f t="shared" si="0"/>
        <v>10.4135/9781529762044</v>
      </c>
      <c r="H756" t="s">
        <v>4907</v>
      </c>
      <c r="I756" s="1" t="str">
        <f>INDEX(Sheet2!F:F,MATCH(Cases1!F756,Sheet2!A:A,0))</f>
        <v>Education</v>
      </c>
      <c r="J756" s="1" t="str">
        <f>INDEX(Sheet2!G:G,MATCH(Cases1!F756,Sheet2!A:A,0))</f>
        <v>Case study research|Writing research|Collaborative research</v>
      </c>
    </row>
    <row r="757" spans="1:10" x14ac:dyDescent="0.25">
      <c r="A757" s="20" t="s">
        <v>4856</v>
      </c>
      <c r="B757" s="1" t="str">
        <f>INDEX(Sheet1!H:H,MATCH(F757,Sheet1!B:B,0))</f>
        <v>Kayla Johnson; Joseph Levitan</v>
      </c>
      <c r="C757" s="1" t="str">
        <f>INDEX(Sheet1!K:K,MATCH(H757,Sheet1!L:L,0))</f>
        <v>McGill University, Canada</v>
      </c>
      <c r="D757" s="4">
        <v>2021</v>
      </c>
      <c r="E757" s="4">
        <v>2021</v>
      </c>
      <c r="F757" s="22" t="s">
        <v>5866</v>
      </c>
      <c r="G757" s="1" t="str">
        <f t="shared" si="0"/>
        <v>10.4135/9781529759105</v>
      </c>
      <c r="H757" t="s">
        <v>4908</v>
      </c>
      <c r="I757" s="1" t="str">
        <f>INDEX(Sheet2!F:F,MATCH(Cases1!F757,Sheet2!A:A,0))</f>
        <v>Education</v>
      </c>
      <c r="J757" s="1" t="str">
        <f>INDEX(Sheet2!G:G,MATCH(Cases1!F757,Sheet2!A:A,0))</f>
        <v>Indigenous research|Research questions|Qualitative interviewing</v>
      </c>
    </row>
    <row r="758" spans="1:10" x14ac:dyDescent="0.25">
      <c r="A758" s="20" t="s">
        <v>4857</v>
      </c>
      <c r="B758" s="1" t="str">
        <f>INDEX(Sheet1!H:H,MATCH(F758,Sheet1!B:B,0))</f>
        <v>Jana Hackathorn; Jessica Hodges</v>
      </c>
      <c r="C758" s="1" t="str">
        <f>INDEX(Sheet1!K:K,MATCH(H758,Sheet1!L:L,0))</f>
        <v>Murray State University, USA</v>
      </c>
      <c r="D758" s="4">
        <v>2021</v>
      </c>
      <c r="E758" s="4">
        <v>2021</v>
      </c>
      <c r="F758" s="22" t="s">
        <v>5465</v>
      </c>
      <c r="G758" s="1" t="str">
        <f t="shared" si="0"/>
        <v>10.4135/9781529759853</v>
      </c>
      <c r="H758" t="s">
        <v>4909</v>
      </c>
      <c r="I758" s="1" t="str">
        <f>INDEX(Sheet2!F:F,MATCH(Cases1!F758,Sheet2!A:A,0))</f>
        <v>Psychology</v>
      </c>
      <c r="J758" s="1" t="str">
        <f>INDEX(Sheet2!G:G,MATCH(Cases1!F758,Sheet2!A:A,0))</f>
        <v>Observational research|Coding|Archival research</v>
      </c>
    </row>
    <row r="759" spans="1:10" x14ac:dyDescent="0.25">
      <c r="A759" s="20" t="s">
        <v>4858</v>
      </c>
      <c r="B759" s="1" t="str">
        <f>INDEX(Sheet1!H:H,MATCH(F759,Sheet1!B:B,0))</f>
        <v>Roger Penn</v>
      </c>
      <c r="C759" s="1" t="str">
        <f>INDEX(Sheet1!K:K,MATCH(H759,Sheet1!L:L,0))</f>
        <v>Queen's University Belfast, UK</v>
      </c>
      <c r="D759" s="4">
        <v>2021</v>
      </c>
      <c r="E759" s="4">
        <v>2021</v>
      </c>
      <c r="F759" s="22" t="s">
        <v>5429</v>
      </c>
      <c r="G759" s="1" t="str">
        <f t="shared" si="0"/>
        <v>10.4135/9781529759860</v>
      </c>
      <c r="H759" t="s">
        <v>4910</v>
      </c>
      <c r="I759" s="1" t="str">
        <f>INDEX(Sheet2!F:F,MATCH(Cases1!F759,Sheet2!A:A,0))</f>
        <v>Sociology</v>
      </c>
      <c r="J759" s="1" t="str">
        <f>INDEX(Sheet2!G:G,MATCH(Cases1!F759,Sheet2!A:A,0))</f>
        <v>Case study research|Mixed methods|Artistic inquiry</v>
      </c>
    </row>
    <row r="760" spans="1:10" x14ac:dyDescent="0.25">
      <c r="A760" s="20" t="s">
        <v>4859</v>
      </c>
      <c r="B760" s="1" t="str">
        <f>INDEX(Sheet1!H:H,MATCH(F760,Sheet1!B:B,0))</f>
        <v>Arin Kar; Krishnamurthy Jayanna</v>
      </c>
      <c r="D760" s="4">
        <v>2021</v>
      </c>
      <c r="E760" s="4">
        <v>2021</v>
      </c>
      <c r="F760" s="22" t="s">
        <v>5576</v>
      </c>
      <c r="G760" s="1" t="str">
        <f t="shared" si="0"/>
        <v>10.4135/9781529764239</v>
      </c>
      <c r="H760" t="s">
        <v>4911</v>
      </c>
      <c r="I760" s="1" t="str">
        <f>INDEX(Sheet2!F:F,MATCH(Cases1!F760,Sheet2!A:A,0))</f>
        <v>Health</v>
      </c>
      <c r="J760" s="1" t="str">
        <f>INDEX(Sheet2!G:G,MATCH(Cases1!F760,Sheet2!A:A,0))</f>
        <v>Mixed methods|Research design|Implementation research</v>
      </c>
    </row>
    <row r="761" spans="1:10" x14ac:dyDescent="0.25">
      <c r="A761" s="20" t="s">
        <v>4860</v>
      </c>
      <c r="B761" s="1" t="str">
        <f>INDEX(Sheet1!H:H,MATCH(F761,Sheet1!B:B,0))</f>
        <v>Bernardo de la Garza; Jared Montoya</v>
      </c>
      <c r="C761" s="1" t="str">
        <f>INDEX(Sheet1!K:K,MATCH(H761,Sheet1!L:L,0))</f>
        <v>Our Lady of the Lake University, USA</v>
      </c>
      <c r="D761" s="4">
        <v>2021</v>
      </c>
      <c r="E761" s="4">
        <v>2021</v>
      </c>
      <c r="F761" s="22" t="s">
        <v>5419</v>
      </c>
      <c r="G761" s="1" t="str">
        <f t="shared" si="0"/>
        <v>10.4135/9781529762990</v>
      </c>
      <c r="H761" t="s">
        <v>4912</v>
      </c>
      <c r="I761" s="1" t="str">
        <f>INDEX(Sheet2!F:F,MATCH(Cases1!F761,Sheet2!A:A,0))</f>
        <v>Psychology</v>
      </c>
      <c r="J761" s="1" t="str">
        <f>INDEX(Sheet2!G:G,MATCH(Cases1!F761,Sheet2!A:A,0))</f>
        <v>Multiple-choice questions|Narrative research|Research questions</v>
      </c>
    </row>
    <row r="762" spans="1:10" x14ac:dyDescent="0.25">
      <c r="A762" s="20" t="s">
        <v>4861</v>
      </c>
      <c r="B762" s="1" t="str">
        <f>INDEX(Sheet1!H:H,MATCH(F762,Sheet1!B:B,0))</f>
        <v>Barry Ardley; Eleanor McIntosh</v>
      </c>
      <c r="C762" s="1" t="str">
        <f>INDEX(Sheet1!K:K,MATCH(H762,Sheet1!L:L,0))</f>
        <v>University of Lincoln, UK</v>
      </c>
      <c r="D762" s="4">
        <v>2021</v>
      </c>
      <c r="E762" s="4">
        <v>2021</v>
      </c>
      <c r="F762" s="22" t="s">
        <v>5376</v>
      </c>
      <c r="G762" s="1" t="str">
        <f t="shared" si="0"/>
        <v>10.4135/9781529761436</v>
      </c>
      <c r="H762" t="s">
        <v>4913</v>
      </c>
      <c r="I762" s="1" t="str">
        <f>INDEX(Sheet2!F:F,MATCH(Cases1!F762,Sheet2!A:A,0))</f>
        <v>Business and Management</v>
      </c>
      <c r="J762" s="1" t="str">
        <f>INDEX(Sheet2!G:G,MATCH(Cases1!F762,Sheet2!A:A,0))</f>
        <v>Netnography|Social media research|Research questions</v>
      </c>
    </row>
    <row r="763" spans="1:10" x14ac:dyDescent="0.25">
      <c r="A763" s="20" t="s">
        <v>4862</v>
      </c>
      <c r="B763" s="1" t="str">
        <f>INDEX(Sheet1!H:H,MATCH(F763,Sheet1!B:B,0))</f>
        <v>Henrique Fátima Boyol Ngan; Anna Litwin</v>
      </c>
      <c r="C763" s="1" t="str">
        <f>INDEX(Sheet1!K:K,MATCH(H763,Sheet1!L:L,0))</f>
        <v>Institute for Tourism Studies, Macao</v>
      </c>
      <c r="D763" s="4">
        <v>2021</v>
      </c>
      <c r="E763" s="4">
        <v>2021</v>
      </c>
      <c r="F763" s="22" t="s">
        <v>5456</v>
      </c>
      <c r="G763" s="1" t="str">
        <f t="shared" si="0"/>
        <v>10.4135/9781529761924</v>
      </c>
      <c r="H763" t="s">
        <v>4914</v>
      </c>
      <c r="I763" s="1" t="str">
        <f>INDEX(Sheet2!F:F,MATCH(Cases1!F763,Sheet2!A:A,0))</f>
        <v>Business &amp; Management</v>
      </c>
      <c r="J763" s="1" t="str">
        <f>INDEX(Sheet2!G:G,MATCH(Cases1!F763,Sheet2!A:A,0))</f>
        <v>Systematic review|Case study research|Coding</v>
      </c>
    </row>
    <row r="764" spans="1:10" x14ac:dyDescent="0.25">
      <c r="A764" s="20" t="s">
        <v>4863</v>
      </c>
      <c r="B764" s="1" t="str">
        <f>INDEX(Sheet1!H:H,MATCH(F764,Sheet1!B:B,0))</f>
        <v>Rebecca Frost; Marisa Casillas</v>
      </c>
      <c r="D764" s="4">
        <v>2021</v>
      </c>
      <c r="E764" s="4">
        <v>2021</v>
      </c>
      <c r="F764" s="22" t="s">
        <v>5305</v>
      </c>
      <c r="G764" s="1" t="str">
        <f t="shared" si="0"/>
        <v>10.4135/9781529759181</v>
      </c>
      <c r="H764" t="s">
        <v>4915</v>
      </c>
      <c r="I764" s="1" t="str">
        <f>INDEX(Sheet2!F:F,MATCH(Cases1!F764,Sheet2!A:A,0))</f>
        <v>Psychology</v>
      </c>
      <c r="J764" s="1" t="str">
        <f>INDEX(Sheet2!G:G,MATCH(Cases1!F764,Sheet2!A:A,0))</f>
        <v>Multiple-choice questions|Populations|Recruiting participants</v>
      </c>
    </row>
    <row r="765" spans="1:10" x14ac:dyDescent="0.25">
      <c r="A765" s="20" t="s">
        <v>4864</v>
      </c>
      <c r="B765" s="1" t="str">
        <f>INDEX(Sheet1!H:H,MATCH(F765,Sheet1!B:B,0))</f>
        <v>S. Craig Rush; Lorraine Woods; Jenna Guglielmini</v>
      </c>
      <c r="C765" s="1" t="str">
        <f>INDEX(Sheet1!K:K,MATCH(H765,Sheet1!L:L,0))</f>
        <v>Towson University, USA</v>
      </c>
      <c r="D765" s="4">
        <v>2021</v>
      </c>
      <c r="E765" s="4">
        <v>2021</v>
      </c>
      <c r="F765" s="22" t="s">
        <v>5847</v>
      </c>
      <c r="G765" s="1" t="str">
        <f t="shared" si="0"/>
        <v>10.4135/9781529759631</v>
      </c>
      <c r="H765" t="s">
        <v>4916</v>
      </c>
      <c r="I765" s="1" t="str">
        <f>INDEX(Sheet2!F:F,MATCH(Cases1!F765,Sheet2!A:A,0))</f>
        <v>Psychology</v>
      </c>
      <c r="J765" s="1" t="str">
        <f>INDEX(Sheet2!G:G,MATCH(Cases1!F765,Sheet2!A:A,0))</f>
        <v>Access|Databases|Case study research</v>
      </c>
    </row>
    <row r="766" spans="1:10" x14ac:dyDescent="0.25">
      <c r="A766" s="20" t="s">
        <v>4865</v>
      </c>
      <c r="B766" s="1" t="str">
        <f>INDEX(Sheet1!H:H,MATCH(F766,Sheet1!B:B,0))</f>
        <v>James Rhoads; Jamie Chapman; Susan Ramlo</v>
      </c>
      <c r="C766" s="1" t="str">
        <f>INDEX(Sheet1!K:K,MATCH(H766,Sheet1!L:L,0))</f>
        <v>Westminster College, USA</v>
      </c>
      <c r="D766" s="4">
        <v>2021</v>
      </c>
      <c r="E766" s="4">
        <v>2021</v>
      </c>
      <c r="F766" s="22" t="s">
        <v>5787</v>
      </c>
      <c r="G766" s="1" t="str">
        <f t="shared" si="0"/>
        <v>10.4135/9781529759761</v>
      </c>
      <c r="H766" t="s">
        <v>4917</v>
      </c>
      <c r="I766" s="1" t="str">
        <f>INDEX(Sheet2!F:F,MATCH(Cases1!F766,Sheet2!A:A,0))</f>
        <v>Criminology and Criminal Justice</v>
      </c>
      <c r="J766" s="1" t="str">
        <f>INDEX(Sheet2!G:G,MATCH(Cases1!F766,Sheet2!A:A,0))</f>
        <v>Q methodology|Case study research|Subjectivity</v>
      </c>
    </row>
    <row r="767" spans="1:10" x14ac:dyDescent="0.25">
      <c r="A767" s="20" t="s">
        <v>4866</v>
      </c>
      <c r="B767" s="1" t="str">
        <f>INDEX(Sheet1!H:H,MATCH(F767,Sheet1!B:B,0))</f>
        <v>Abdullah Husain; Reem Alawadhi</v>
      </c>
      <c r="C767" s="1" t="str">
        <f>INDEX(Sheet1!K:K,MATCH(H767,Sheet1!L:L,0))</f>
        <v>Kuwait University, Kuwait</v>
      </c>
      <c r="D767" s="4">
        <v>2021</v>
      </c>
      <c r="E767" s="4">
        <v>2021</v>
      </c>
      <c r="F767" s="22" t="s">
        <v>5024</v>
      </c>
      <c r="G767" s="1" t="str">
        <f t="shared" si="0"/>
        <v>10.4135/9781529759778</v>
      </c>
      <c r="H767" t="s">
        <v>4918</v>
      </c>
      <c r="I767" s="1" t="str">
        <f>INDEX(Sheet2!F:F,MATCH(Cases1!F767,Sheet2!A:A,0))</f>
        <v>Social Policy and Public Policy</v>
      </c>
      <c r="J767" s="1" t="str">
        <f>INDEX(Sheet2!G:G,MATCH(Cases1!F767,Sheet2!A:A,0))</f>
        <v>Policy research|Case study research|Narrative research</v>
      </c>
    </row>
    <row r="768" spans="1:10" x14ac:dyDescent="0.25">
      <c r="A768" s="20" t="s">
        <v>4867</v>
      </c>
      <c r="B768" s="1" t="str">
        <f>INDEX(Sheet1!H:H,MATCH(F768,Sheet1!B:B,0))</f>
        <v>Thomas Williams; Jessica Salmonsen; Lauren Mizock</v>
      </c>
      <c r="C768" s="1" t="str">
        <f>INDEX(Sheet1!K:K,MATCH(H768,Sheet1!L:L,0))</f>
        <v>Boston University, USA</v>
      </c>
      <c r="D768" s="4">
        <v>2021</v>
      </c>
      <c r="E768" s="4">
        <v>2021</v>
      </c>
      <c r="F768" s="22" t="s">
        <v>5212</v>
      </c>
      <c r="G768" s="1" t="str">
        <f t="shared" si="0"/>
        <v>10.4135/9781529764130</v>
      </c>
      <c r="H768" t="s">
        <v>4919</v>
      </c>
      <c r="I768" s="1" t="str">
        <f>INDEX(Sheet2!F:F,MATCH(Cases1!F768,Sheet2!A:A,0))</f>
        <v>Psychology</v>
      </c>
      <c r="J768" s="1" t="str">
        <f>INDEX(Sheet2!G:G,MATCH(Cases1!F768,Sheet2!A:A,0))</f>
        <v>Case study research|Pre-post study design|Research design</v>
      </c>
    </row>
    <row r="769" spans="1:10" x14ac:dyDescent="0.25">
      <c r="A769" s="20" t="s">
        <v>4868</v>
      </c>
      <c r="B769" s="1" t="str">
        <f>INDEX(Sheet1!H:H,MATCH(F769,Sheet1!B:B,0))</f>
        <v>Yoshie Nakai; Stephen Hill; Andrea Snell; Harvey Sterns</v>
      </c>
      <c r="C769" s="1" t="str">
        <f>INDEX(Sheet1!K:K,MATCH(H769,Sheet1!L:L,0))</f>
        <v>The University of Akron, USA</v>
      </c>
      <c r="D769" s="4">
        <v>2021</v>
      </c>
      <c r="E769" s="4">
        <v>2021</v>
      </c>
      <c r="F769" s="22" t="s">
        <v>5858</v>
      </c>
      <c r="G769" s="1" t="str">
        <f t="shared" si="0"/>
        <v>10.4135/9781529763249</v>
      </c>
      <c r="H769" t="s">
        <v>4920</v>
      </c>
      <c r="I769" s="1" t="str">
        <f>INDEX(Sheet2!F:F,MATCH(Cases1!F769,Sheet2!A:A,0))</f>
        <v>Psychology</v>
      </c>
      <c r="J769" s="1" t="str">
        <f>INDEX(Sheet2!G:G,MATCH(Cases1!F769,Sheet2!A:A,0))</f>
        <v>Longitudinal research|Case study research|Survey research</v>
      </c>
    </row>
    <row r="770" spans="1:10" x14ac:dyDescent="0.25">
      <c r="A770" s="20" t="s">
        <v>4869</v>
      </c>
      <c r="B770" s="1" t="str">
        <f>INDEX(Sheet1!H:H,MATCH(F770,Sheet1!B:B,0))</f>
        <v>Alexandra Williamson; Belinda Luke</v>
      </c>
      <c r="C770" s="1" t="str">
        <f>INDEX(Sheet1!K:K,MATCH(H770,Sheet1!L:L,0))</f>
        <v>Queensland University of Technology, Australia</v>
      </c>
      <c r="D770" s="4">
        <v>2021</v>
      </c>
      <c r="E770" s="4">
        <v>2021</v>
      </c>
      <c r="F770" s="22" t="s">
        <v>5824</v>
      </c>
      <c r="G770" s="1" t="str">
        <f t="shared" si="0"/>
        <v>10.4135/9781529758320</v>
      </c>
      <c r="H770" t="s">
        <v>4921</v>
      </c>
      <c r="I770" s="1" t="str">
        <f>INDEX(Sheet2!F:F,MATCH(Cases1!F770,Sheet2!A:A,0))</f>
        <v>Business and Management</v>
      </c>
      <c r="J770" s="1" t="str">
        <f>INDEX(Sheet2!G:G,MATCH(Cases1!F770,Sheet2!A:A,0))</f>
        <v>Research design|Classification|Sampling</v>
      </c>
    </row>
    <row r="771" spans="1:10" x14ac:dyDescent="0.25">
      <c r="A771" s="20" t="s">
        <v>4870</v>
      </c>
      <c r="B771" s="1" t="str">
        <f>INDEX(Sheet1!H:H,MATCH(F771,Sheet1!B:B,0))</f>
        <v>Constantine Manolchev; Stephanie Rose Foley</v>
      </c>
      <c r="C771" s="1" t="str">
        <f>INDEX(Sheet1!K:K,MATCH(H771,Sheet1!L:L,0))</f>
        <v>University of Exeter, UK</v>
      </c>
      <c r="D771" s="4">
        <v>2021</v>
      </c>
      <c r="E771" s="4">
        <v>2021</v>
      </c>
      <c r="F771" s="22" t="s">
        <v>5728</v>
      </c>
      <c r="G771" s="1" t="str">
        <f t="shared" si="0"/>
        <v>10.4135/9781529759266</v>
      </c>
      <c r="H771" t="s">
        <v>4922</v>
      </c>
      <c r="I771" s="1" t="str">
        <f>INDEX(Sheet2!F:F,MATCH(Cases1!F771,Sheet2!A:A,0))</f>
        <v>Business and Management</v>
      </c>
      <c r="J771" s="1" t="str">
        <f>INDEX(Sheet2!G:G,MATCH(Cases1!F771,Sheet2!A:A,0))</f>
        <v>Participant observation|Observational research|Fieldwork</v>
      </c>
    </row>
    <row r="772" spans="1:10" x14ac:dyDescent="0.25">
      <c r="A772" s="20" t="s">
        <v>4871</v>
      </c>
      <c r="B772" s="1" t="str">
        <f>INDEX(Sheet1!H:H,MATCH(F772,Sheet1!B:B,0))</f>
        <v>Marco Palmieri; Silvia Cataldi; Fabrizio Martire; Gennaro Iorio</v>
      </c>
      <c r="C772" s="1" t="str">
        <f>INDEX(Sheet1!K:K,MATCH(H772,Sheet1!L:L,0))</f>
        <v>Sapienza University of Rome, Italy</v>
      </c>
      <c r="D772" s="4">
        <v>2021</v>
      </c>
      <c r="E772" s="4">
        <v>2021</v>
      </c>
      <c r="F772" s="22" t="s">
        <v>5780</v>
      </c>
      <c r="G772" s="1" t="str">
        <f t="shared" si="0"/>
        <v>10.4135/9781529762037</v>
      </c>
      <c r="H772" t="s">
        <v>4923</v>
      </c>
      <c r="I772" s="1" t="str">
        <f>INDEX(Sheet2!F:F,MATCH(Cases1!F772,Sheet2!A:A,0))</f>
        <v>Sociology</v>
      </c>
      <c r="J772" s="1" t="str">
        <f>INDEX(Sheet2!G:G,MATCH(Cases1!F772,Sheet2!A:A,0))</f>
        <v>Survey research|Secondary data analysis|Case study research</v>
      </c>
    </row>
    <row r="773" spans="1:10" x14ac:dyDescent="0.25">
      <c r="A773" s="20" t="s">
        <v>4872</v>
      </c>
      <c r="B773" s="1" t="str">
        <f>INDEX(Sheet1!H:H,MATCH(F773,Sheet1!B:B,0))</f>
        <v>Silvia Cataldi; Barbara Sena</v>
      </c>
      <c r="C773" s="1" t="str">
        <f>INDEX(Sheet1!K:K,MATCH(H773,Sheet1!L:L,0))</f>
        <v>Sapienza University of Rome, Italy</v>
      </c>
      <c r="D773" s="4">
        <v>2021</v>
      </c>
      <c r="E773" s="4">
        <v>2021</v>
      </c>
      <c r="F773" s="22" t="s">
        <v>5037</v>
      </c>
      <c r="G773" s="1" t="str">
        <f t="shared" si="0"/>
        <v>10.4135/9781529759624</v>
      </c>
      <c r="H773" t="s">
        <v>4924</v>
      </c>
      <c r="I773" s="1" t="str">
        <f>INDEX(Sheet2!F:F,MATCH(Cases1!F773,Sheet2!A:A,0))</f>
        <v>Sociology</v>
      </c>
      <c r="J773" s="1" t="str">
        <f>INDEX(Sheet2!G:G,MATCH(Cases1!F773,Sheet2!A:A,0))</f>
        <v>Delphi method|Survey research|Data collection</v>
      </c>
    </row>
    <row r="774" spans="1:10" x14ac:dyDescent="0.25">
      <c r="A774" s="20" t="s">
        <v>4873</v>
      </c>
      <c r="B774" s="1" t="str">
        <f>INDEX(Sheet1!H:H,MATCH(F774,Sheet1!B:B,0))</f>
        <v>Angélique Blackburn</v>
      </c>
      <c r="C774" s="1" t="str">
        <f>INDEX(Sheet1!K:K,MATCH(H774,Sheet1!L:L,0))</f>
        <v>Texas A&amp;M International University, USA</v>
      </c>
      <c r="D774" s="4">
        <v>2021</v>
      </c>
      <c r="E774" s="4">
        <v>2021</v>
      </c>
      <c r="F774" s="22" t="s">
        <v>5643</v>
      </c>
      <c r="G774" s="1" t="str">
        <f t="shared" si="0"/>
        <v>10.4135/9781529758412</v>
      </c>
      <c r="H774" t="s">
        <v>4925</v>
      </c>
      <c r="I774" s="1" t="str">
        <f>INDEX(Sheet2!F:F,MATCH(Cases1!F774,Sheet2!A:A,0))</f>
        <v>Psychology</v>
      </c>
      <c r="J774" s="1" t="str">
        <f>INDEX(Sheet2!G:G,MATCH(Cases1!F774,Sheet2!A:A,0))</f>
        <v>Control groups|Fieldwork|Experimental groups</v>
      </c>
    </row>
  </sheetData>
  <autoFilter ref="A1:I647" xr:uid="{00000000-0009-0000-0000-000000000000}"/>
  <conditionalFormatting sqref="F729:F774 F723:F727">
    <cfRule type="duplicateValues" dxfId="4" priority="5"/>
  </conditionalFormatting>
  <conditionalFormatting sqref="H723:H774">
    <cfRule type="duplicateValues" dxfId="3" priority="1"/>
    <cfRule type="duplicateValues" dxfId="2" priority="2"/>
    <cfRule type="duplicateValues" dxfId="1" priority="3"/>
  </conditionalFormatting>
  <conditionalFormatting sqref="H723:H774">
    <cfRule type="duplicateValues" dxfId="0" priority="4"/>
  </conditionalFormatting>
  <hyperlinks>
    <hyperlink ref="H418" r:id="rId1" display="http://methods.sagepub.com/case/three-working-mothers-using-interviews-activity-logs-work-family-research" xr:uid="{00000000-0004-0000-0000-000000000000}"/>
    <hyperlink ref="H167" r:id="rId2" display="http://methods.sagepub.com/case/visual-verbal-narrative-transdisciplinary-visual-journal-research" xr:uid="{00000000-0004-0000-0000-000001000000}"/>
    <hyperlink ref="H488" r:id="rId3" display="http://methods.sagepub.com/case/auto-ethnographic-research-degree-crafting-tales-practice-dialogue-writings" xr:uid="{00000000-0004-0000-0000-000002000000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71BE1-6708-4188-8D9E-FDB045798E06}">
  <dimension ref="A1:H68"/>
  <sheetViews>
    <sheetView topLeftCell="F34" workbookViewId="0">
      <selection activeCell="C4" sqref="C4"/>
    </sheetView>
  </sheetViews>
  <sheetFormatPr defaultRowHeight="15" x14ac:dyDescent="0.25"/>
  <cols>
    <col min="1" max="1" width="20.28515625" bestFit="1" customWidth="1"/>
    <col min="2" max="2" width="10.85546875" bestFit="1" customWidth="1"/>
    <col min="3" max="3" width="8.42578125" customWidth="1"/>
    <col min="4" max="4" width="64.28515625" customWidth="1"/>
    <col min="5" max="5" width="19.7109375" bestFit="1" customWidth="1"/>
    <col min="6" max="6" width="117.85546875" bestFit="1" customWidth="1"/>
    <col min="7" max="7" width="73.85546875" bestFit="1" customWidth="1"/>
    <col min="8" max="8" width="132.28515625" bestFit="1" customWidth="1"/>
  </cols>
  <sheetData>
    <row r="1" spans="1:8" x14ac:dyDescent="0.25">
      <c r="A1" t="s">
        <v>6063</v>
      </c>
    </row>
    <row r="2" spans="1:8" x14ac:dyDescent="0.25">
      <c r="A2" t="s">
        <v>5881</v>
      </c>
      <c r="D2" t="s">
        <v>4835</v>
      </c>
      <c r="E2" t="s">
        <v>6064</v>
      </c>
      <c r="F2" t="s">
        <v>1357</v>
      </c>
      <c r="G2" t="s">
        <v>6065</v>
      </c>
      <c r="H2" t="s">
        <v>6066</v>
      </c>
    </row>
    <row r="3" spans="1:8" x14ac:dyDescent="0.25">
      <c r="A3" t="s">
        <v>5486</v>
      </c>
      <c r="D3" t="s">
        <v>4855</v>
      </c>
      <c r="E3" t="s">
        <v>6067</v>
      </c>
      <c r="F3" t="s">
        <v>1753</v>
      </c>
      <c r="G3" t="s">
        <v>6068</v>
      </c>
      <c r="H3" t="s">
        <v>6069</v>
      </c>
    </row>
    <row r="4" spans="1:8" x14ac:dyDescent="0.25">
      <c r="A4" t="s">
        <v>5490</v>
      </c>
      <c r="D4" t="s">
        <v>4849</v>
      </c>
      <c r="E4" t="s">
        <v>6064</v>
      </c>
      <c r="F4" t="s">
        <v>1357</v>
      </c>
      <c r="G4" t="s">
        <v>6070</v>
      </c>
      <c r="H4" t="s">
        <v>6071</v>
      </c>
    </row>
    <row r="5" spans="1:8" x14ac:dyDescent="0.25">
      <c r="A5" t="s">
        <v>5780</v>
      </c>
      <c r="D5" t="s">
        <v>4871</v>
      </c>
      <c r="E5" t="s">
        <v>6072</v>
      </c>
      <c r="F5" t="s">
        <v>2830</v>
      </c>
      <c r="G5" t="s">
        <v>6073</v>
      </c>
      <c r="H5" t="s">
        <v>6074</v>
      </c>
    </row>
    <row r="6" spans="1:8" x14ac:dyDescent="0.25">
      <c r="A6" t="s">
        <v>5390</v>
      </c>
      <c r="D6" t="s">
        <v>4824</v>
      </c>
      <c r="E6" t="s">
        <v>6064</v>
      </c>
      <c r="F6" t="s">
        <v>1357</v>
      </c>
      <c r="G6" t="s">
        <v>6075</v>
      </c>
      <c r="H6" t="s">
        <v>6076</v>
      </c>
    </row>
    <row r="7" spans="1:8" x14ac:dyDescent="0.25">
      <c r="A7" t="s">
        <v>5024</v>
      </c>
      <c r="D7" t="s">
        <v>4866</v>
      </c>
      <c r="E7" t="s">
        <v>6077</v>
      </c>
      <c r="F7" t="s">
        <v>2838</v>
      </c>
      <c r="G7" t="s">
        <v>6078</v>
      </c>
      <c r="H7" t="s">
        <v>6079</v>
      </c>
    </row>
    <row r="8" spans="1:8" x14ac:dyDescent="0.25">
      <c r="A8" t="s">
        <v>5602</v>
      </c>
      <c r="D8" t="s">
        <v>4844</v>
      </c>
      <c r="E8" t="s">
        <v>6080</v>
      </c>
      <c r="F8" t="s">
        <v>2834</v>
      </c>
      <c r="G8" t="s">
        <v>6081</v>
      </c>
      <c r="H8" t="s">
        <v>6082</v>
      </c>
    </row>
    <row r="9" spans="1:8" x14ac:dyDescent="0.25">
      <c r="A9" t="s">
        <v>5050</v>
      </c>
      <c r="D9" t="s">
        <v>4854</v>
      </c>
      <c r="E9" t="s">
        <v>6064</v>
      </c>
      <c r="F9" t="s">
        <v>1357</v>
      </c>
      <c r="G9" t="s">
        <v>6083</v>
      </c>
      <c r="H9" t="s">
        <v>6084</v>
      </c>
    </row>
    <row r="10" spans="1:8" x14ac:dyDescent="0.25">
      <c r="A10" t="s">
        <v>5037</v>
      </c>
      <c r="D10" t="s">
        <v>4872</v>
      </c>
      <c r="E10" t="s">
        <v>6072</v>
      </c>
      <c r="F10" t="s">
        <v>2830</v>
      </c>
      <c r="G10" t="s">
        <v>6085</v>
      </c>
      <c r="H10" t="s">
        <v>6086</v>
      </c>
    </row>
    <row r="11" spans="1:8" x14ac:dyDescent="0.25">
      <c r="A11" t="s">
        <v>5824</v>
      </c>
      <c r="D11" t="s">
        <v>4869</v>
      </c>
      <c r="E11" t="s">
        <v>6087</v>
      </c>
      <c r="F11" t="s">
        <v>2832</v>
      </c>
      <c r="G11" t="s">
        <v>6088</v>
      </c>
      <c r="H11" t="s">
        <v>6089</v>
      </c>
    </row>
    <row r="12" spans="1:8" x14ac:dyDescent="0.25">
      <c r="A12" t="s">
        <v>5465</v>
      </c>
      <c r="D12" t="s">
        <v>4857</v>
      </c>
      <c r="E12" t="s">
        <v>6064</v>
      </c>
      <c r="F12" t="s">
        <v>1357</v>
      </c>
      <c r="G12" t="s">
        <v>6090</v>
      </c>
      <c r="H12" t="s">
        <v>6091</v>
      </c>
    </row>
    <row r="13" spans="1:8" x14ac:dyDescent="0.25">
      <c r="A13" t="s">
        <v>5468</v>
      </c>
      <c r="D13" t="s">
        <v>4845</v>
      </c>
      <c r="E13" t="s">
        <v>6072</v>
      </c>
      <c r="F13" t="s">
        <v>2830</v>
      </c>
      <c r="G13" t="s">
        <v>6092</v>
      </c>
      <c r="H13" t="s">
        <v>6093</v>
      </c>
    </row>
    <row r="14" spans="1:8" x14ac:dyDescent="0.25">
      <c r="A14" t="s">
        <v>5296</v>
      </c>
      <c r="D14" t="s">
        <v>4838</v>
      </c>
      <c r="E14" t="s">
        <v>6087</v>
      </c>
      <c r="F14" t="s">
        <v>2832</v>
      </c>
      <c r="G14" t="s">
        <v>6094</v>
      </c>
      <c r="H14" t="s">
        <v>6095</v>
      </c>
    </row>
    <row r="15" spans="1:8" x14ac:dyDescent="0.25">
      <c r="A15" t="s">
        <v>5943</v>
      </c>
      <c r="D15" t="s">
        <v>4827</v>
      </c>
      <c r="E15" t="s">
        <v>6096</v>
      </c>
      <c r="F15" t="s">
        <v>2831</v>
      </c>
      <c r="G15" t="s">
        <v>6097</v>
      </c>
      <c r="H15" t="s">
        <v>6098</v>
      </c>
    </row>
    <row r="16" spans="1:8" x14ac:dyDescent="0.25">
      <c r="A16" t="s">
        <v>5419</v>
      </c>
      <c r="D16" t="s">
        <v>4860</v>
      </c>
      <c r="E16" t="s">
        <v>6064</v>
      </c>
      <c r="F16" t="s">
        <v>1357</v>
      </c>
      <c r="G16" t="s">
        <v>6099</v>
      </c>
      <c r="H16" t="s">
        <v>6100</v>
      </c>
    </row>
    <row r="17" spans="1:8" x14ac:dyDescent="0.25">
      <c r="A17" t="s">
        <v>5866</v>
      </c>
      <c r="D17" t="s">
        <v>4856</v>
      </c>
      <c r="E17" t="s">
        <v>6067</v>
      </c>
      <c r="F17" t="s">
        <v>1753</v>
      </c>
      <c r="G17" t="s">
        <v>6101</v>
      </c>
      <c r="H17" t="s">
        <v>6102</v>
      </c>
    </row>
    <row r="18" spans="1:8" x14ac:dyDescent="0.25">
      <c r="A18" t="s">
        <v>5813</v>
      </c>
      <c r="D18" t="s">
        <v>4828</v>
      </c>
      <c r="E18" t="s">
        <v>6067</v>
      </c>
      <c r="F18" t="s">
        <v>1753</v>
      </c>
      <c r="G18" t="s">
        <v>6103</v>
      </c>
      <c r="H18" t="s">
        <v>6104</v>
      </c>
    </row>
    <row r="19" spans="1:8" x14ac:dyDescent="0.25">
      <c r="A19" t="s">
        <v>5666</v>
      </c>
      <c r="D19" t="s">
        <v>4840</v>
      </c>
      <c r="E19" t="s">
        <v>6064</v>
      </c>
      <c r="F19" t="s">
        <v>1357</v>
      </c>
      <c r="G19" t="s">
        <v>6105</v>
      </c>
      <c r="H19" t="s">
        <v>6106</v>
      </c>
    </row>
    <row r="20" spans="1:8" x14ac:dyDescent="0.25">
      <c r="A20" t="s">
        <v>5232</v>
      </c>
      <c r="D20" t="s">
        <v>4848</v>
      </c>
      <c r="E20" t="s">
        <v>6064</v>
      </c>
      <c r="F20" t="s">
        <v>1357</v>
      </c>
      <c r="G20" t="s">
        <v>6107</v>
      </c>
      <c r="H20" t="s">
        <v>6108</v>
      </c>
    </row>
    <row r="21" spans="1:8" x14ac:dyDescent="0.25">
      <c r="A21" t="s">
        <v>5850</v>
      </c>
      <c r="D21" t="s">
        <v>4831</v>
      </c>
      <c r="E21" t="s">
        <v>6072</v>
      </c>
      <c r="F21" t="s">
        <v>2830</v>
      </c>
      <c r="G21" t="s">
        <v>6109</v>
      </c>
      <c r="H21" t="s">
        <v>6110</v>
      </c>
    </row>
    <row r="22" spans="1:8" x14ac:dyDescent="0.25">
      <c r="A22" t="s">
        <v>5816</v>
      </c>
      <c r="D22" t="s">
        <v>4826</v>
      </c>
      <c r="E22" t="s">
        <v>6072</v>
      </c>
      <c r="F22" t="s">
        <v>2830</v>
      </c>
      <c r="G22" t="s">
        <v>6111</v>
      </c>
      <c r="H22" t="s">
        <v>6112</v>
      </c>
    </row>
    <row r="23" spans="1:8" x14ac:dyDescent="0.25">
      <c r="A23" t="s">
        <v>5858</v>
      </c>
      <c r="D23" t="s">
        <v>4868</v>
      </c>
      <c r="E23" t="s">
        <v>6064</v>
      </c>
      <c r="F23" t="s">
        <v>1357</v>
      </c>
      <c r="G23" t="s">
        <v>6113</v>
      </c>
      <c r="H23" t="s">
        <v>6114</v>
      </c>
    </row>
    <row r="24" spans="1:8" x14ac:dyDescent="0.25">
      <c r="A24" t="s">
        <v>5889</v>
      </c>
      <c r="D24" t="s">
        <v>4847</v>
      </c>
      <c r="E24" t="s">
        <v>6064</v>
      </c>
      <c r="F24" t="s">
        <v>1357</v>
      </c>
      <c r="G24" t="s">
        <v>6115</v>
      </c>
      <c r="H24" t="s">
        <v>6116</v>
      </c>
    </row>
    <row r="25" spans="1:8" x14ac:dyDescent="0.25">
      <c r="A25" t="s">
        <v>5069</v>
      </c>
      <c r="D25" t="s">
        <v>4834</v>
      </c>
      <c r="E25" t="s">
        <v>6072</v>
      </c>
      <c r="F25" t="s">
        <v>2830</v>
      </c>
      <c r="G25" t="s">
        <v>6117</v>
      </c>
      <c r="H25" t="s">
        <v>6118</v>
      </c>
    </row>
    <row r="26" spans="1:8" x14ac:dyDescent="0.25">
      <c r="A26" t="s">
        <v>5429</v>
      </c>
      <c r="D26" t="s">
        <v>4858</v>
      </c>
      <c r="E26" t="s">
        <v>6072</v>
      </c>
      <c r="F26" t="s">
        <v>2830</v>
      </c>
      <c r="G26" t="s">
        <v>6119</v>
      </c>
      <c r="H26" t="s">
        <v>6120</v>
      </c>
    </row>
    <row r="27" spans="1:8" x14ac:dyDescent="0.25">
      <c r="A27" t="s">
        <v>5576</v>
      </c>
      <c r="D27" t="s">
        <v>4859</v>
      </c>
      <c r="E27" t="s">
        <v>6096</v>
      </c>
      <c r="F27" t="s">
        <v>2831</v>
      </c>
      <c r="G27" t="s">
        <v>6121</v>
      </c>
      <c r="H27" t="s">
        <v>6122</v>
      </c>
    </row>
    <row r="28" spans="1:8" x14ac:dyDescent="0.25">
      <c r="A28" t="s">
        <v>5380</v>
      </c>
      <c r="D28" t="s">
        <v>4852</v>
      </c>
      <c r="E28" t="s">
        <v>6072</v>
      </c>
      <c r="F28" t="s">
        <v>2830</v>
      </c>
      <c r="G28" t="s">
        <v>6123</v>
      </c>
      <c r="H28" t="s">
        <v>6124</v>
      </c>
    </row>
    <row r="29" spans="1:8" x14ac:dyDescent="0.25">
      <c r="A29" t="s">
        <v>5341</v>
      </c>
      <c r="D29" t="s">
        <v>4830</v>
      </c>
      <c r="E29" t="s">
        <v>6096</v>
      </c>
      <c r="F29" t="s">
        <v>2831</v>
      </c>
      <c r="G29" t="s">
        <v>6125</v>
      </c>
      <c r="H29" t="s">
        <v>6126</v>
      </c>
    </row>
    <row r="30" spans="1:8" x14ac:dyDescent="0.25">
      <c r="A30" t="s">
        <v>5394</v>
      </c>
      <c r="D30" t="s">
        <v>4836</v>
      </c>
      <c r="E30" t="s">
        <v>6087</v>
      </c>
      <c r="F30" t="s">
        <v>2832</v>
      </c>
      <c r="G30" t="s">
        <v>6127</v>
      </c>
      <c r="H30" t="s">
        <v>6128</v>
      </c>
    </row>
    <row r="31" spans="1:8" x14ac:dyDescent="0.25">
      <c r="A31" t="s">
        <v>5350</v>
      </c>
      <c r="D31" t="s">
        <v>4832</v>
      </c>
      <c r="E31" t="s">
        <v>6064</v>
      </c>
      <c r="F31" t="s">
        <v>1357</v>
      </c>
      <c r="G31" t="s">
        <v>6129</v>
      </c>
      <c r="H31" t="s">
        <v>6130</v>
      </c>
    </row>
    <row r="32" spans="1:8" x14ac:dyDescent="0.25">
      <c r="A32" t="s">
        <v>5376</v>
      </c>
      <c r="D32" t="s">
        <v>4861</v>
      </c>
      <c r="E32" t="s">
        <v>6087</v>
      </c>
      <c r="F32" t="s">
        <v>2832</v>
      </c>
      <c r="G32" t="s">
        <v>6131</v>
      </c>
      <c r="H32" t="s">
        <v>6132</v>
      </c>
    </row>
    <row r="33" spans="1:8" x14ac:dyDescent="0.25">
      <c r="A33" t="s">
        <v>5095</v>
      </c>
      <c r="D33" t="s">
        <v>4841</v>
      </c>
      <c r="E33" t="s">
        <v>6077</v>
      </c>
      <c r="F33" t="s">
        <v>2838</v>
      </c>
      <c r="G33" t="s">
        <v>6133</v>
      </c>
      <c r="H33" t="s">
        <v>6134</v>
      </c>
    </row>
    <row r="34" spans="1:8" x14ac:dyDescent="0.25">
      <c r="A34" t="s">
        <v>5728</v>
      </c>
      <c r="D34" t="s">
        <v>4870</v>
      </c>
      <c r="E34" t="s">
        <v>6087</v>
      </c>
      <c r="F34" t="s">
        <v>2832</v>
      </c>
      <c r="G34" t="s">
        <v>6135</v>
      </c>
      <c r="H34" t="s">
        <v>6136</v>
      </c>
    </row>
    <row r="35" spans="1:8" x14ac:dyDescent="0.25">
      <c r="A35" t="s">
        <v>5149</v>
      </c>
      <c r="D35" t="s">
        <v>4846</v>
      </c>
      <c r="E35" t="s">
        <v>6067</v>
      </c>
      <c r="F35" t="s">
        <v>1753</v>
      </c>
      <c r="G35" t="s">
        <v>6137</v>
      </c>
      <c r="H35" t="s">
        <v>6138</v>
      </c>
    </row>
    <row r="36" spans="1:8" x14ac:dyDescent="0.25">
      <c r="A36" t="s">
        <v>5204</v>
      </c>
      <c r="D36" t="s">
        <v>4853</v>
      </c>
      <c r="E36" t="s">
        <v>6139</v>
      </c>
      <c r="F36" t="s">
        <v>2842</v>
      </c>
      <c r="G36" t="s">
        <v>6140</v>
      </c>
      <c r="H36" t="s">
        <v>6141</v>
      </c>
    </row>
    <row r="37" spans="1:8" x14ac:dyDescent="0.25">
      <c r="A37" t="s">
        <v>5787</v>
      </c>
      <c r="D37" t="s">
        <v>4865</v>
      </c>
      <c r="E37" t="s">
        <v>6139</v>
      </c>
      <c r="F37" t="s">
        <v>2842</v>
      </c>
      <c r="G37" t="s">
        <v>6142</v>
      </c>
      <c r="H37" t="s">
        <v>6143</v>
      </c>
    </row>
    <row r="38" spans="1:8" x14ac:dyDescent="0.25">
      <c r="A38" t="s">
        <v>5643</v>
      </c>
      <c r="D38" t="s">
        <v>4873</v>
      </c>
      <c r="E38" t="s">
        <v>6064</v>
      </c>
      <c r="F38" t="s">
        <v>1357</v>
      </c>
      <c r="G38" t="s">
        <v>6144</v>
      </c>
      <c r="H38" t="s">
        <v>6145</v>
      </c>
    </row>
    <row r="39" spans="1:8" x14ac:dyDescent="0.25">
      <c r="A39" t="s">
        <v>5995</v>
      </c>
      <c r="D39" t="s">
        <v>4829</v>
      </c>
      <c r="E39" t="s">
        <v>6072</v>
      </c>
      <c r="F39" t="s">
        <v>2830</v>
      </c>
      <c r="G39" t="s">
        <v>6146</v>
      </c>
      <c r="H39" t="s">
        <v>6147</v>
      </c>
    </row>
    <row r="40" spans="1:8" x14ac:dyDescent="0.25">
      <c r="A40" t="s">
        <v>5029</v>
      </c>
      <c r="D40" t="s">
        <v>4842</v>
      </c>
      <c r="E40" t="s">
        <v>6148</v>
      </c>
      <c r="F40" t="s">
        <v>2837</v>
      </c>
      <c r="G40" t="s">
        <v>6149</v>
      </c>
      <c r="H40" t="s">
        <v>6150</v>
      </c>
    </row>
    <row r="41" spans="1:8" x14ac:dyDescent="0.25">
      <c r="A41" t="s">
        <v>5482</v>
      </c>
      <c r="D41" t="s">
        <v>4825</v>
      </c>
      <c r="E41" t="s">
        <v>6067</v>
      </c>
      <c r="F41" t="s">
        <v>1753</v>
      </c>
      <c r="G41" t="s">
        <v>6151</v>
      </c>
      <c r="H41" t="s">
        <v>6152</v>
      </c>
    </row>
    <row r="42" spans="1:8" x14ac:dyDescent="0.25">
      <c r="A42" t="s">
        <v>5847</v>
      </c>
      <c r="D42" t="s">
        <v>4864</v>
      </c>
      <c r="E42" t="s">
        <v>6064</v>
      </c>
      <c r="F42" t="s">
        <v>1357</v>
      </c>
      <c r="G42" t="s">
        <v>6153</v>
      </c>
      <c r="H42" t="s">
        <v>6154</v>
      </c>
    </row>
    <row r="43" spans="1:8" x14ac:dyDescent="0.25">
      <c r="A43" t="s">
        <v>5191</v>
      </c>
      <c r="D43" t="s">
        <v>4850</v>
      </c>
      <c r="E43" t="s">
        <v>6096</v>
      </c>
      <c r="F43" t="s">
        <v>2831</v>
      </c>
      <c r="G43" t="s">
        <v>6155</v>
      </c>
      <c r="H43" t="s">
        <v>6156</v>
      </c>
    </row>
    <row r="44" spans="1:8" x14ac:dyDescent="0.25">
      <c r="A44" t="s">
        <v>5612</v>
      </c>
      <c r="D44" t="s">
        <v>4823</v>
      </c>
      <c r="E44" t="s">
        <v>6067</v>
      </c>
      <c r="F44" t="s">
        <v>1753</v>
      </c>
      <c r="G44" t="s">
        <v>6157</v>
      </c>
      <c r="H44" t="s">
        <v>6158</v>
      </c>
    </row>
    <row r="45" spans="1:8" x14ac:dyDescent="0.25">
      <c r="A45" t="s">
        <v>5305</v>
      </c>
      <c r="D45" t="s">
        <v>4863</v>
      </c>
      <c r="E45" t="s">
        <v>6064</v>
      </c>
      <c r="F45" t="s">
        <v>1357</v>
      </c>
      <c r="G45" t="s">
        <v>6159</v>
      </c>
      <c r="H45" t="s">
        <v>6160</v>
      </c>
    </row>
    <row r="46" spans="1:8" x14ac:dyDescent="0.25">
      <c r="A46" t="s">
        <v>5456</v>
      </c>
      <c r="D46" t="s">
        <v>4862</v>
      </c>
      <c r="E46" t="s">
        <v>6087</v>
      </c>
      <c r="F46" t="s">
        <v>6161</v>
      </c>
      <c r="G46" t="s">
        <v>6162</v>
      </c>
      <c r="H46" t="s">
        <v>6163</v>
      </c>
    </row>
    <row r="47" spans="1:8" x14ac:dyDescent="0.25">
      <c r="A47" t="s">
        <v>5879</v>
      </c>
      <c r="D47" t="s">
        <v>4851</v>
      </c>
      <c r="E47" t="s">
        <v>6139</v>
      </c>
      <c r="F47" t="s">
        <v>2842</v>
      </c>
      <c r="G47" t="s">
        <v>6164</v>
      </c>
      <c r="H47" t="s">
        <v>6165</v>
      </c>
    </row>
    <row r="48" spans="1:8" x14ac:dyDescent="0.25">
      <c r="A48" t="s">
        <v>5912</v>
      </c>
      <c r="D48" t="s">
        <v>4822</v>
      </c>
      <c r="E48" t="s">
        <v>6067</v>
      </c>
      <c r="F48" t="s">
        <v>1753</v>
      </c>
      <c r="G48" t="s">
        <v>6166</v>
      </c>
      <c r="H48" t="s">
        <v>6167</v>
      </c>
    </row>
    <row r="49" spans="1:8" x14ac:dyDescent="0.25">
      <c r="A49" t="s">
        <v>5777</v>
      </c>
      <c r="D49" t="s">
        <v>4839</v>
      </c>
      <c r="E49" t="s">
        <v>6067</v>
      </c>
      <c r="F49" t="s">
        <v>1753</v>
      </c>
      <c r="G49" t="s">
        <v>6168</v>
      </c>
      <c r="H49" t="s">
        <v>6169</v>
      </c>
    </row>
    <row r="50" spans="1:8" x14ac:dyDescent="0.25">
      <c r="A50" t="s">
        <v>5033</v>
      </c>
      <c r="D50" t="s">
        <v>4833</v>
      </c>
      <c r="E50" t="s">
        <v>6067</v>
      </c>
      <c r="F50" t="s">
        <v>1753</v>
      </c>
      <c r="G50" t="s">
        <v>6170</v>
      </c>
      <c r="H50" t="s">
        <v>6171</v>
      </c>
    </row>
    <row r="51" spans="1:8" x14ac:dyDescent="0.25">
      <c r="A51" t="s">
        <v>5059</v>
      </c>
      <c r="D51" t="s">
        <v>4837</v>
      </c>
      <c r="E51" t="s">
        <v>6067</v>
      </c>
      <c r="F51" t="s">
        <v>1753</v>
      </c>
      <c r="G51" t="s">
        <v>6172</v>
      </c>
      <c r="H51" t="s">
        <v>6173</v>
      </c>
    </row>
    <row r="52" spans="1:8" x14ac:dyDescent="0.25">
      <c r="A52" t="s">
        <v>5212</v>
      </c>
      <c r="D52" t="s">
        <v>4867</v>
      </c>
      <c r="E52" t="s">
        <v>6064</v>
      </c>
      <c r="F52" t="s">
        <v>1357</v>
      </c>
      <c r="G52" t="s">
        <v>6174</v>
      </c>
      <c r="H52" t="s">
        <v>6175</v>
      </c>
    </row>
    <row r="53" spans="1:8" x14ac:dyDescent="0.25">
      <c r="A53" t="s">
        <v>5810</v>
      </c>
      <c r="D53" t="s">
        <v>4843</v>
      </c>
      <c r="E53" t="s">
        <v>6064</v>
      </c>
      <c r="F53" t="s">
        <v>1357</v>
      </c>
      <c r="G53" t="s">
        <v>6176</v>
      </c>
      <c r="H53" t="s">
        <v>6177</v>
      </c>
    </row>
    <row r="54" spans="1:8" x14ac:dyDescent="0.25">
      <c r="A54" t="s">
        <v>5385</v>
      </c>
      <c r="B54" t="s">
        <v>6178</v>
      </c>
      <c r="C54" t="s">
        <v>6179</v>
      </c>
      <c r="D54" t="s">
        <v>5384</v>
      </c>
      <c r="E54" t="s">
        <v>6180</v>
      </c>
      <c r="F54" t="s">
        <v>6181</v>
      </c>
      <c r="G54" t="s">
        <v>6182</v>
      </c>
      <c r="H54" t="s">
        <v>6183</v>
      </c>
    </row>
    <row r="55" spans="1:8" x14ac:dyDescent="0.25">
      <c r="A55" t="s">
        <v>5992</v>
      </c>
      <c r="B55" t="s">
        <v>6178</v>
      </c>
      <c r="C55" t="s">
        <v>6184</v>
      </c>
      <c r="D55" t="s">
        <v>5991</v>
      </c>
      <c r="E55" t="s">
        <v>6185</v>
      </c>
      <c r="F55" t="s">
        <v>2835</v>
      </c>
      <c r="G55" t="s">
        <v>6186</v>
      </c>
      <c r="H55" t="s">
        <v>6187</v>
      </c>
    </row>
    <row r="56" spans="1:8" x14ac:dyDescent="0.25">
      <c r="A56" t="s">
        <v>5560</v>
      </c>
      <c r="B56" t="s">
        <v>6178</v>
      </c>
      <c r="C56" t="s">
        <v>6188</v>
      </c>
      <c r="D56" t="s">
        <v>5559</v>
      </c>
      <c r="E56" t="s">
        <v>6072</v>
      </c>
      <c r="F56" t="s">
        <v>2830</v>
      </c>
      <c r="G56" t="s">
        <v>6189</v>
      </c>
      <c r="H56" t="s">
        <v>6190</v>
      </c>
    </row>
    <row r="57" spans="1:8" x14ac:dyDescent="0.25">
      <c r="A57" t="s">
        <v>5159</v>
      </c>
      <c r="B57" t="s">
        <v>6178</v>
      </c>
      <c r="C57" t="s">
        <v>6191</v>
      </c>
      <c r="D57" t="s">
        <v>5158</v>
      </c>
      <c r="E57" t="s">
        <v>6192</v>
      </c>
      <c r="F57" t="s">
        <v>6193</v>
      </c>
      <c r="G57" t="s">
        <v>6194</v>
      </c>
      <c r="H57" t="s">
        <v>6195</v>
      </c>
    </row>
    <row r="58" spans="1:8" x14ac:dyDescent="0.25">
      <c r="A58" t="s">
        <v>5195</v>
      </c>
      <c r="B58" t="s">
        <v>6178</v>
      </c>
      <c r="C58" t="s">
        <v>2851</v>
      </c>
      <c r="D58" t="s">
        <v>5194</v>
      </c>
      <c r="E58" t="s">
        <v>6196</v>
      </c>
      <c r="F58" t="s">
        <v>6197</v>
      </c>
      <c r="G58" t="s">
        <v>6198</v>
      </c>
      <c r="H58" t="s">
        <v>6199</v>
      </c>
    </row>
    <row r="59" spans="1:8" x14ac:dyDescent="0.25">
      <c r="A59" t="s">
        <v>5999</v>
      </c>
      <c r="B59" t="s">
        <v>6178</v>
      </c>
      <c r="C59" t="s">
        <v>6188</v>
      </c>
      <c r="D59" t="s">
        <v>5998</v>
      </c>
      <c r="E59" t="s">
        <v>6200</v>
      </c>
      <c r="F59" t="s">
        <v>6201</v>
      </c>
      <c r="G59" t="s">
        <v>6202</v>
      </c>
      <c r="H59" t="s">
        <v>6203</v>
      </c>
    </row>
    <row r="60" spans="1:8" x14ac:dyDescent="0.25">
      <c r="A60" t="s">
        <v>5806</v>
      </c>
      <c r="B60" t="s">
        <v>6178</v>
      </c>
      <c r="C60" t="s">
        <v>6188</v>
      </c>
      <c r="D60" t="s">
        <v>5805</v>
      </c>
      <c r="E60" t="s">
        <v>6204</v>
      </c>
      <c r="F60" t="s">
        <v>6205</v>
      </c>
      <c r="G60" t="s">
        <v>6206</v>
      </c>
      <c r="H60" t="s">
        <v>6207</v>
      </c>
    </row>
    <row r="61" spans="1:8" x14ac:dyDescent="0.25">
      <c r="A61" t="s">
        <v>5409</v>
      </c>
      <c r="B61" t="s">
        <v>6178</v>
      </c>
      <c r="C61" t="s">
        <v>6188</v>
      </c>
      <c r="D61" t="s">
        <v>5408</v>
      </c>
      <c r="E61" t="s">
        <v>6208</v>
      </c>
      <c r="F61" t="s">
        <v>6209</v>
      </c>
      <c r="G61" t="s">
        <v>6210</v>
      </c>
      <c r="H61" t="s">
        <v>6211</v>
      </c>
    </row>
    <row r="62" spans="1:8" x14ac:dyDescent="0.25">
      <c r="A62" t="s">
        <v>5854</v>
      </c>
      <c r="B62" t="s">
        <v>6178</v>
      </c>
      <c r="C62" t="s">
        <v>6188</v>
      </c>
      <c r="D62" t="s">
        <v>5853</v>
      </c>
      <c r="E62" t="s">
        <v>6212</v>
      </c>
      <c r="F62" t="s">
        <v>2839</v>
      </c>
      <c r="G62" t="s">
        <v>6213</v>
      </c>
      <c r="H62" t="s">
        <v>6214</v>
      </c>
    </row>
    <row r="63" spans="1:8" x14ac:dyDescent="0.25">
      <c r="A63" t="s">
        <v>5354</v>
      </c>
      <c r="B63" t="s">
        <v>6178</v>
      </c>
      <c r="C63" t="s">
        <v>6215</v>
      </c>
      <c r="D63" t="s">
        <v>5353</v>
      </c>
      <c r="E63" t="s">
        <v>6067</v>
      </c>
      <c r="F63" t="s">
        <v>1753</v>
      </c>
      <c r="G63" t="s">
        <v>6216</v>
      </c>
      <c r="H63" t="s">
        <v>6217</v>
      </c>
    </row>
    <row r="64" spans="1:8" x14ac:dyDescent="0.25">
      <c r="A64" t="s">
        <v>5784</v>
      </c>
      <c r="B64" t="s">
        <v>6178</v>
      </c>
      <c r="C64" t="s">
        <v>6218</v>
      </c>
      <c r="D64" t="s">
        <v>5783</v>
      </c>
      <c r="E64" t="s">
        <v>6219</v>
      </c>
      <c r="F64" t="s">
        <v>6220</v>
      </c>
      <c r="G64" t="s">
        <v>6221</v>
      </c>
      <c r="H64" t="s">
        <v>6222</v>
      </c>
    </row>
    <row r="65" spans="1:8" x14ac:dyDescent="0.25">
      <c r="A65" t="s">
        <v>5513</v>
      </c>
      <c r="B65" t="s">
        <v>6178</v>
      </c>
      <c r="C65" t="s">
        <v>6223</v>
      </c>
      <c r="D65" t="s">
        <v>5512</v>
      </c>
      <c r="E65" t="s">
        <v>6219</v>
      </c>
      <c r="F65" t="s">
        <v>6220</v>
      </c>
      <c r="G65" t="s">
        <v>6224</v>
      </c>
      <c r="H65" t="s">
        <v>6225</v>
      </c>
    </row>
    <row r="66" spans="1:8" x14ac:dyDescent="0.25">
      <c r="A66" t="s">
        <v>5935</v>
      </c>
      <c r="B66" t="s">
        <v>6178</v>
      </c>
      <c r="C66" t="s">
        <v>6226</v>
      </c>
      <c r="D66" t="s">
        <v>5934</v>
      </c>
      <c r="E66" t="s">
        <v>6185</v>
      </c>
      <c r="F66" t="s">
        <v>2835</v>
      </c>
      <c r="G66" t="s">
        <v>6227</v>
      </c>
      <c r="H66" t="s">
        <v>6228</v>
      </c>
    </row>
    <row r="67" spans="1:8" x14ac:dyDescent="0.25">
      <c r="A67" t="s">
        <v>4997</v>
      </c>
      <c r="B67" t="s">
        <v>6178</v>
      </c>
      <c r="C67" t="s">
        <v>6229</v>
      </c>
      <c r="D67" t="s">
        <v>4996</v>
      </c>
      <c r="E67" t="s">
        <v>6072</v>
      </c>
      <c r="F67" t="s">
        <v>2830</v>
      </c>
      <c r="G67" t="s">
        <v>6230</v>
      </c>
      <c r="H67" t="s">
        <v>6231</v>
      </c>
    </row>
    <row r="68" spans="1:8" x14ac:dyDescent="0.25">
      <c r="A68" t="s">
        <v>5571</v>
      </c>
      <c r="B68" t="s">
        <v>6178</v>
      </c>
      <c r="C68" t="s">
        <v>2851</v>
      </c>
      <c r="D68" t="s">
        <v>5570</v>
      </c>
      <c r="E68" t="s">
        <v>6232</v>
      </c>
      <c r="F68" t="s">
        <v>6233</v>
      </c>
      <c r="G68" t="s">
        <v>6234</v>
      </c>
      <c r="H68" t="s">
        <v>6235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E5BB4-7A81-4A63-9564-3327621D28EB}">
  <dimension ref="A1:N223"/>
  <sheetViews>
    <sheetView topLeftCell="G189" workbookViewId="0">
      <selection sqref="A1:N223"/>
    </sheetView>
  </sheetViews>
  <sheetFormatPr defaultRowHeight="15" x14ac:dyDescent="0.25"/>
  <cols>
    <col min="1" max="1" width="98.42578125" customWidth="1"/>
    <col min="2" max="2" width="14.140625" bestFit="1" customWidth="1"/>
    <col min="3" max="3" width="74.85546875" bestFit="1" customWidth="1"/>
    <col min="8" max="8" width="172.42578125" bestFit="1" customWidth="1"/>
    <col min="9" max="10" width="7" bestFit="1" customWidth="1"/>
    <col min="11" max="11" width="77.140625" style="25" bestFit="1" customWidth="1"/>
    <col min="12" max="12" width="108.7109375" bestFit="1" customWidth="1"/>
    <col min="13" max="13" width="48.28515625" bestFit="1" customWidth="1"/>
    <col min="14" max="14" width="22.7109375" bestFit="1" customWidth="1"/>
  </cols>
  <sheetData>
    <row r="1" spans="1:14" x14ac:dyDescent="0.25">
      <c r="A1" t="s">
        <v>4926</v>
      </c>
      <c r="B1" t="s">
        <v>4927</v>
      </c>
      <c r="C1" t="s">
        <v>4928</v>
      </c>
      <c r="H1" t="s">
        <v>4929</v>
      </c>
      <c r="I1">
        <v>766645</v>
      </c>
      <c r="J1">
        <v>524570</v>
      </c>
      <c r="K1" s="25" t="s">
        <v>6236</v>
      </c>
      <c r="L1" t="s">
        <v>4930</v>
      </c>
      <c r="M1" t="s">
        <v>4931</v>
      </c>
      <c r="N1" t="s">
        <v>4932</v>
      </c>
    </row>
    <row r="2" spans="1:14" x14ac:dyDescent="0.25">
      <c r="A2" t="s">
        <v>4933</v>
      </c>
      <c r="B2" t="s">
        <v>4934</v>
      </c>
      <c r="C2" t="s">
        <v>4935</v>
      </c>
      <c r="H2" t="s">
        <v>4936</v>
      </c>
      <c r="I2">
        <v>766438</v>
      </c>
      <c r="J2" t="e">
        <v>#N/A</v>
      </c>
      <c r="K2" s="25" t="e">
        <v>#N/A</v>
      </c>
      <c r="L2" t="s">
        <v>4937</v>
      </c>
      <c r="M2" t="s">
        <v>4931</v>
      </c>
      <c r="N2" t="s">
        <v>4932</v>
      </c>
    </row>
    <row r="3" spans="1:14" x14ac:dyDescent="0.25">
      <c r="A3" t="s">
        <v>4938</v>
      </c>
      <c r="B3" t="s">
        <v>4939</v>
      </c>
      <c r="C3" t="s">
        <v>4940</v>
      </c>
      <c r="H3" t="s">
        <v>4941</v>
      </c>
      <c r="I3">
        <v>768502</v>
      </c>
      <c r="J3">
        <v>563622</v>
      </c>
      <c r="K3" s="25" t="s">
        <v>5120</v>
      </c>
      <c r="L3" t="s">
        <v>4943</v>
      </c>
      <c r="M3" t="s">
        <v>4931</v>
      </c>
      <c r="N3" t="s">
        <v>4932</v>
      </c>
    </row>
    <row r="4" spans="1:14" x14ac:dyDescent="0.25">
      <c r="A4" t="s">
        <v>4944</v>
      </c>
      <c r="B4" t="s">
        <v>4945</v>
      </c>
      <c r="C4" t="s">
        <v>4946</v>
      </c>
      <c r="H4" t="s">
        <v>4947</v>
      </c>
      <c r="I4">
        <v>766523</v>
      </c>
      <c r="J4">
        <v>509574</v>
      </c>
      <c r="K4" s="25" t="s">
        <v>6237</v>
      </c>
      <c r="L4" t="s">
        <v>4949</v>
      </c>
      <c r="M4" t="s">
        <v>4931</v>
      </c>
      <c r="N4" t="s">
        <v>4932</v>
      </c>
    </row>
    <row r="5" spans="1:14" x14ac:dyDescent="0.25">
      <c r="A5" t="s">
        <v>4950</v>
      </c>
      <c r="B5" t="s">
        <v>4951</v>
      </c>
      <c r="C5" t="s">
        <v>4952</v>
      </c>
      <c r="H5" t="s">
        <v>4953</v>
      </c>
      <c r="I5">
        <v>767288</v>
      </c>
      <c r="J5" t="e">
        <v>#N/A</v>
      </c>
      <c r="K5" s="25" t="e">
        <v>#N/A</v>
      </c>
      <c r="L5" t="s">
        <v>4954</v>
      </c>
      <c r="M5" t="s">
        <v>4931</v>
      </c>
      <c r="N5" t="s">
        <v>4932</v>
      </c>
    </row>
    <row r="6" spans="1:14" x14ac:dyDescent="0.25">
      <c r="A6" t="s">
        <v>4955</v>
      </c>
      <c r="B6" t="s">
        <v>4956</v>
      </c>
      <c r="C6" t="s">
        <v>4957</v>
      </c>
      <c r="H6" t="s">
        <v>4958</v>
      </c>
      <c r="I6">
        <v>723178</v>
      </c>
      <c r="J6">
        <v>501855</v>
      </c>
      <c r="K6" s="25" t="s">
        <v>5735</v>
      </c>
      <c r="L6" t="s">
        <v>4960</v>
      </c>
      <c r="M6" t="s">
        <v>4931</v>
      </c>
      <c r="N6" t="s">
        <v>4932</v>
      </c>
    </row>
    <row r="7" spans="1:14" x14ac:dyDescent="0.25">
      <c r="A7" t="s">
        <v>4961</v>
      </c>
      <c r="B7" t="s">
        <v>4962</v>
      </c>
      <c r="C7" t="s">
        <v>4963</v>
      </c>
      <c r="H7" t="s">
        <v>4964</v>
      </c>
      <c r="I7">
        <v>768019</v>
      </c>
      <c r="J7">
        <v>508772</v>
      </c>
      <c r="K7" s="25" t="s">
        <v>5329</v>
      </c>
      <c r="L7" t="s">
        <v>4966</v>
      </c>
      <c r="M7" t="s">
        <v>4931</v>
      </c>
      <c r="N7" t="s">
        <v>4932</v>
      </c>
    </row>
    <row r="8" spans="1:14" x14ac:dyDescent="0.25">
      <c r="A8" t="s">
        <v>4967</v>
      </c>
      <c r="B8" t="s">
        <v>4968</v>
      </c>
      <c r="C8" t="s">
        <v>4969</v>
      </c>
      <c r="H8" t="s">
        <v>4970</v>
      </c>
      <c r="I8">
        <v>768503</v>
      </c>
      <c r="J8">
        <v>509010</v>
      </c>
      <c r="K8" s="25" t="s">
        <v>5563</v>
      </c>
      <c r="L8" t="s">
        <v>4972</v>
      </c>
      <c r="M8" t="s">
        <v>4931</v>
      </c>
      <c r="N8" t="s">
        <v>4932</v>
      </c>
    </row>
    <row r="9" spans="1:14" x14ac:dyDescent="0.25">
      <c r="A9" t="s">
        <v>4973</v>
      </c>
      <c r="B9" t="s">
        <v>4974</v>
      </c>
      <c r="C9" t="s">
        <v>4975</v>
      </c>
      <c r="H9" t="s">
        <v>4976</v>
      </c>
      <c r="I9">
        <v>766559</v>
      </c>
      <c r="J9">
        <v>524610</v>
      </c>
      <c r="K9" s="25" t="s">
        <v>5412</v>
      </c>
      <c r="L9" t="s">
        <v>4978</v>
      </c>
      <c r="M9" t="s">
        <v>4931</v>
      </c>
      <c r="N9" t="s">
        <v>4932</v>
      </c>
    </row>
    <row r="10" spans="1:14" x14ac:dyDescent="0.25">
      <c r="A10" t="s">
        <v>4979</v>
      </c>
      <c r="B10" t="s">
        <v>4980</v>
      </c>
      <c r="C10" t="s">
        <v>4981</v>
      </c>
      <c r="H10" t="s">
        <v>4982</v>
      </c>
      <c r="I10">
        <v>768492</v>
      </c>
      <c r="J10">
        <v>515110</v>
      </c>
      <c r="K10" s="25" t="s">
        <v>174</v>
      </c>
      <c r="L10" t="s">
        <v>4984</v>
      </c>
      <c r="M10" t="s">
        <v>4931</v>
      </c>
      <c r="N10" t="s">
        <v>4932</v>
      </c>
    </row>
    <row r="11" spans="1:14" x14ac:dyDescent="0.25">
      <c r="A11" t="s">
        <v>4985</v>
      </c>
      <c r="B11" t="s">
        <v>4986</v>
      </c>
      <c r="C11" t="s">
        <v>4987</v>
      </c>
      <c r="H11" t="s">
        <v>4988</v>
      </c>
      <c r="I11">
        <v>768494</v>
      </c>
      <c r="J11">
        <v>543017</v>
      </c>
      <c r="K11" s="25" t="s">
        <v>5114</v>
      </c>
      <c r="L11" t="s">
        <v>4990</v>
      </c>
      <c r="M11" t="s">
        <v>4931</v>
      </c>
      <c r="N11" t="s">
        <v>4932</v>
      </c>
    </row>
    <row r="12" spans="1:14" x14ac:dyDescent="0.25">
      <c r="A12" t="s">
        <v>4991</v>
      </c>
      <c r="B12" t="s">
        <v>4992</v>
      </c>
      <c r="C12" t="s">
        <v>4993</v>
      </c>
      <c r="H12" t="s">
        <v>4994</v>
      </c>
      <c r="I12">
        <v>767218</v>
      </c>
      <c r="J12">
        <v>508924</v>
      </c>
      <c r="K12" s="25" t="s">
        <v>6238</v>
      </c>
      <c r="L12" t="s">
        <v>4995</v>
      </c>
      <c r="M12" t="s">
        <v>4931</v>
      </c>
      <c r="N12" t="s">
        <v>4932</v>
      </c>
    </row>
    <row r="13" spans="1:14" x14ac:dyDescent="0.25">
      <c r="A13" t="s">
        <v>4996</v>
      </c>
      <c r="B13" t="s">
        <v>4997</v>
      </c>
      <c r="C13" t="s">
        <v>4998</v>
      </c>
      <c r="H13" t="s">
        <v>4999</v>
      </c>
      <c r="I13">
        <v>750980</v>
      </c>
      <c r="J13">
        <v>517930</v>
      </c>
      <c r="K13" s="25" t="s">
        <v>5225</v>
      </c>
      <c r="L13" t="s">
        <v>5000</v>
      </c>
      <c r="M13" t="s">
        <v>5001</v>
      </c>
      <c r="N13" t="s">
        <v>4932</v>
      </c>
    </row>
    <row r="14" spans="1:14" x14ac:dyDescent="0.25">
      <c r="A14" t="s">
        <v>5002</v>
      </c>
      <c r="B14" t="s">
        <v>5003</v>
      </c>
      <c r="C14" t="s">
        <v>5004</v>
      </c>
      <c r="H14" t="s">
        <v>5005</v>
      </c>
      <c r="I14">
        <v>768045</v>
      </c>
      <c r="J14" t="e">
        <v>#N/A</v>
      </c>
      <c r="K14" s="25" t="e">
        <v>#N/A</v>
      </c>
      <c r="L14" t="s">
        <v>5007</v>
      </c>
      <c r="M14" t="s">
        <v>4931</v>
      </c>
      <c r="N14" t="s">
        <v>4932</v>
      </c>
    </row>
    <row r="15" spans="1:14" x14ac:dyDescent="0.25">
      <c r="A15" t="s">
        <v>5008</v>
      </c>
      <c r="B15" t="s">
        <v>5009</v>
      </c>
      <c r="C15" t="s">
        <v>5010</v>
      </c>
      <c r="H15" t="s">
        <v>5011</v>
      </c>
      <c r="I15">
        <v>767784</v>
      </c>
      <c r="J15">
        <v>508939</v>
      </c>
      <c r="K15" s="25" t="s">
        <v>5475</v>
      </c>
      <c r="L15" t="s">
        <v>5012</v>
      </c>
      <c r="M15" t="s">
        <v>4931</v>
      </c>
      <c r="N15" t="s">
        <v>4932</v>
      </c>
    </row>
    <row r="16" spans="1:14" x14ac:dyDescent="0.25">
      <c r="A16" t="s">
        <v>5013</v>
      </c>
      <c r="B16" t="s">
        <v>5014</v>
      </c>
      <c r="C16" t="s">
        <v>5015</v>
      </c>
      <c r="H16" t="s">
        <v>5016</v>
      </c>
      <c r="I16">
        <v>768513</v>
      </c>
      <c r="J16" t="e">
        <v>#N/A</v>
      </c>
      <c r="K16" s="25" t="e">
        <v>#N/A</v>
      </c>
      <c r="L16" t="s">
        <v>5018</v>
      </c>
      <c r="M16" t="s">
        <v>4931</v>
      </c>
      <c r="N16" t="s">
        <v>4932</v>
      </c>
    </row>
    <row r="17" spans="1:14" x14ac:dyDescent="0.25">
      <c r="A17" t="s">
        <v>5019</v>
      </c>
      <c r="B17" t="s">
        <v>5020</v>
      </c>
      <c r="C17" t="s">
        <v>5021</v>
      </c>
      <c r="H17" t="s">
        <v>5022</v>
      </c>
      <c r="I17">
        <v>768368</v>
      </c>
      <c r="J17">
        <v>516398</v>
      </c>
      <c r="K17" s="25" t="s">
        <v>39</v>
      </c>
      <c r="L17" t="s">
        <v>5023</v>
      </c>
      <c r="M17" t="s">
        <v>4931</v>
      </c>
      <c r="N17" t="s">
        <v>4932</v>
      </c>
    </row>
    <row r="18" spans="1:14" x14ac:dyDescent="0.25">
      <c r="A18" t="s">
        <v>4866</v>
      </c>
      <c r="B18" t="s">
        <v>5024</v>
      </c>
      <c r="C18" t="s">
        <v>5025</v>
      </c>
      <c r="H18" t="s">
        <v>5026</v>
      </c>
      <c r="I18">
        <v>771035</v>
      </c>
      <c r="J18">
        <v>516803</v>
      </c>
      <c r="K18" s="25" t="s">
        <v>5657</v>
      </c>
      <c r="L18" t="s">
        <v>4918</v>
      </c>
      <c r="M18" t="s">
        <v>5028</v>
      </c>
      <c r="N18" t="s">
        <v>4932</v>
      </c>
    </row>
    <row r="19" spans="1:14" x14ac:dyDescent="0.25">
      <c r="A19" t="s">
        <v>4842</v>
      </c>
      <c r="B19" t="s">
        <v>5029</v>
      </c>
      <c r="C19" t="s">
        <v>5030</v>
      </c>
      <c r="H19" t="s">
        <v>5031</v>
      </c>
      <c r="I19">
        <v>749000</v>
      </c>
      <c r="J19">
        <v>553511</v>
      </c>
      <c r="K19" s="25" t="s">
        <v>6239</v>
      </c>
      <c r="L19" t="s">
        <v>4894</v>
      </c>
      <c r="M19" t="s">
        <v>5028</v>
      </c>
      <c r="N19" t="s">
        <v>4932</v>
      </c>
    </row>
    <row r="20" spans="1:14" x14ac:dyDescent="0.25">
      <c r="A20" t="s">
        <v>4833</v>
      </c>
      <c r="B20" t="s">
        <v>5033</v>
      </c>
      <c r="C20" t="s">
        <v>5034</v>
      </c>
      <c r="H20" t="s">
        <v>5035</v>
      </c>
      <c r="I20">
        <v>748771</v>
      </c>
      <c r="J20">
        <v>546681</v>
      </c>
      <c r="K20" s="25" t="s">
        <v>4035</v>
      </c>
      <c r="L20" t="s">
        <v>4885</v>
      </c>
      <c r="M20" t="s">
        <v>5028</v>
      </c>
      <c r="N20" t="s">
        <v>4932</v>
      </c>
    </row>
    <row r="21" spans="1:14" x14ac:dyDescent="0.25">
      <c r="A21" t="s">
        <v>4872</v>
      </c>
      <c r="B21" t="s">
        <v>5037</v>
      </c>
      <c r="C21" t="s">
        <v>5038</v>
      </c>
      <c r="H21" t="s">
        <v>1905</v>
      </c>
      <c r="I21">
        <v>695108</v>
      </c>
      <c r="J21">
        <v>524822</v>
      </c>
      <c r="K21" s="25" t="s">
        <v>724</v>
      </c>
      <c r="L21" t="s">
        <v>4924</v>
      </c>
      <c r="M21" t="s">
        <v>5028</v>
      </c>
      <c r="N21" t="s">
        <v>4932</v>
      </c>
    </row>
    <row r="22" spans="1:14" x14ac:dyDescent="0.25">
      <c r="A22" t="s">
        <v>5039</v>
      </c>
      <c r="B22" t="s">
        <v>5040</v>
      </c>
      <c r="C22" t="s">
        <v>5041</v>
      </c>
      <c r="H22" t="s">
        <v>5042</v>
      </c>
      <c r="I22">
        <v>768443</v>
      </c>
      <c r="J22" t="e">
        <v>#N/A</v>
      </c>
      <c r="K22" s="25" t="e">
        <v>#N/A</v>
      </c>
      <c r="L22" t="s">
        <v>5043</v>
      </c>
      <c r="M22" t="s">
        <v>4931</v>
      </c>
      <c r="N22" t="s">
        <v>4932</v>
      </c>
    </row>
    <row r="23" spans="1:14" x14ac:dyDescent="0.25">
      <c r="A23" t="s">
        <v>5044</v>
      </c>
      <c r="B23" t="s">
        <v>5045</v>
      </c>
      <c r="C23" t="s">
        <v>5046</v>
      </c>
      <c r="H23" t="s">
        <v>5047</v>
      </c>
      <c r="I23">
        <v>768646</v>
      </c>
      <c r="J23">
        <v>563715</v>
      </c>
      <c r="K23" s="25" t="s">
        <v>5083</v>
      </c>
      <c r="L23" t="s">
        <v>5049</v>
      </c>
      <c r="M23" t="s">
        <v>4931</v>
      </c>
      <c r="N23" t="s">
        <v>4932</v>
      </c>
    </row>
    <row r="24" spans="1:14" x14ac:dyDescent="0.25">
      <c r="A24" t="s">
        <v>4854</v>
      </c>
      <c r="B24" t="s">
        <v>5050</v>
      </c>
      <c r="C24" t="s">
        <v>5051</v>
      </c>
      <c r="H24" t="s">
        <v>5052</v>
      </c>
      <c r="I24">
        <v>739137</v>
      </c>
      <c r="J24">
        <v>526628</v>
      </c>
      <c r="K24" s="25" t="s">
        <v>5764</v>
      </c>
      <c r="L24" t="s">
        <v>4906</v>
      </c>
      <c r="M24" t="s">
        <v>5028</v>
      </c>
      <c r="N24" t="s">
        <v>4932</v>
      </c>
    </row>
    <row r="25" spans="1:14" x14ac:dyDescent="0.25">
      <c r="A25" t="s">
        <v>5053</v>
      </c>
      <c r="B25" t="s">
        <v>5054</v>
      </c>
      <c r="C25" t="s">
        <v>5055</v>
      </c>
      <c r="H25" t="s">
        <v>5056</v>
      </c>
      <c r="I25">
        <v>768373</v>
      </c>
      <c r="J25">
        <v>504102</v>
      </c>
      <c r="K25" s="25" t="s">
        <v>106</v>
      </c>
      <c r="L25" t="s">
        <v>5058</v>
      </c>
      <c r="M25" t="s">
        <v>4931</v>
      </c>
      <c r="N25" t="s">
        <v>4932</v>
      </c>
    </row>
    <row r="26" spans="1:14" x14ac:dyDescent="0.25">
      <c r="A26" t="s">
        <v>4837</v>
      </c>
      <c r="B26" t="s">
        <v>5059</v>
      </c>
      <c r="C26" t="s">
        <v>5060</v>
      </c>
      <c r="H26" t="s">
        <v>5061</v>
      </c>
      <c r="I26">
        <v>735723</v>
      </c>
      <c r="J26">
        <v>515716</v>
      </c>
      <c r="K26" s="25" t="s">
        <v>5770</v>
      </c>
      <c r="L26" t="s">
        <v>4889</v>
      </c>
      <c r="M26" t="s">
        <v>5028</v>
      </c>
      <c r="N26" t="s">
        <v>4932</v>
      </c>
    </row>
    <row r="27" spans="1:14" x14ac:dyDescent="0.25">
      <c r="A27" t="s">
        <v>5063</v>
      </c>
      <c r="B27" t="s">
        <v>5064</v>
      </c>
      <c r="C27" t="s">
        <v>5065</v>
      </c>
      <c r="H27" t="s">
        <v>5066</v>
      </c>
      <c r="I27">
        <v>620193</v>
      </c>
      <c r="J27">
        <v>508931</v>
      </c>
      <c r="K27" s="25" t="s">
        <v>179</v>
      </c>
      <c r="L27" t="s">
        <v>5068</v>
      </c>
      <c r="M27" t="s">
        <v>4931</v>
      </c>
      <c r="N27" t="s">
        <v>4932</v>
      </c>
    </row>
    <row r="28" spans="1:14" x14ac:dyDescent="0.25">
      <c r="A28" t="s">
        <v>4834</v>
      </c>
      <c r="B28" t="s">
        <v>5069</v>
      </c>
      <c r="C28" t="s">
        <v>5070</v>
      </c>
      <c r="H28" t="s">
        <v>5071</v>
      </c>
      <c r="I28">
        <v>737962</v>
      </c>
      <c r="J28">
        <v>525441</v>
      </c>
      <c r="K28" s="25" t="s">
        <v>4959</v>
      </c>
      <c r="L28" t="s">
        <v>4886</v>
      </c>
      <c r="M28" t="s">
        <v>5028</v>
      </c>
      <c r="N28" t="s">
        <v>4932</v>
      </c>
    </row>
    <row r="29" spans="1:14" x14ac:dyDescent="0.25">
      <c r="A29" t="s">
        <v>5073</v>
      </c>
      <c r="B29" t="s">
        <v>5074</v>
      </c>
      <c r="C29" t="s">
        <v>5075</v>
      </c>
      <c r="H29" t="s">
        <v>5076</v>
      </c>
      <c r="I29">
        <v>768490</v>
      </c>
      <c r="J29" t="e">
        <v>#N/A</v>
      </c>
      <c r="K29" s="25" t="e">
        <v>#N/A</v>
      </c>
      <c r="L29" t="s">
        <v>5078</v>
      </c>
      <c r="M29" t="s">
        <v>4931</v>
      </c>
      <c r="N29" t="s">
        <v>4932</v>
      </c>
    </row>
    <row r="30" spans="1:14" x14ac:dyDescent="0.25">
      <c r="A30" t="s">
        <v>5079</v>
      </c>
      <c r="B30" t="s">
        <v>5080</v>
      </c>
      <c r="C30" t="s">
        <v>5081</v>
      </c>
      <c r="H30" t="s">
        <v>5082</v>
      </c>
      <c r="I30">
        <v>768533</v>
      </c>
      <c r="J30">
        <v>525000</v>
      </c>
      <c r="K30" s="25" t="s">
        <v>6240</v>
      </c>
      <c r="L30" t="s">
        <v>5084</v>
      </c>
      <c r="M30" t="s">
        <v>4931</v>
      </c>
      <c r="N30" t="s">
        <v>4932</v>
      </c>
    </row>
    <row r="31" spans="1:14" x14ac:dyDescent="0.25">
      <c r="A31" t="s">
        <v>5085</v>
      </c>
      <c r="B31" t="s">
        <v>5086</v>
      </c>
      <c r="C31" t="s">
        <v>5087</v>
      </c>
      <c r="H31" t="s">
        <v>5088</v>
      </c>
      <c r="I31">
        <v>766522</v>
      </c>
      <c r="J31">
        <v>532141</v>
      </c>
      <c r="K31" s="25" t="s">
        <v>5747</v>
      </c>
      <c r="L31" t="s">
        <v>5089</v>
      </c>
      <c r="M31" t="s">
        <v>4931</v>
      </c>
      <c r="N31" t="s">
        <v>4932</v>
      </c>
    </row>
    <row r="32" spans="1:14" x14ac:dyDescent="0.25">
      <c r="A32" t="s">
        <v>5090</v>
      </c>
      <c r="B32" t="s">
        <v>5091</v>
      </c>
      <c r="C32" t="s">
        <v>5092</v>
      </c>
      <c r="H32" t="s">
        <v>5093</v>
      </c>
      <c r="I32">
        <v>767710</v>
      </c>
      <c r="J32">
        <v>516398</v>
      </c>
      <c r="K32" s="25" t="s">
        <v>39</v>
      </c>
      <c r="L32" t="s">
        <v>5094</v>
      </c>
      <c r="M32" t="s">
        <v>4931</v>
      </c>
      <c r="N32" t="s">
        <v>4932</v>
      </c>
    </row>
    <row r="33" spans="1:14" x14ac:dyDescent="0.25">
      <c r="A33" t="s">
        <v>4841</v>
      </c>
      <c r="B33" t="s">
        <v>5095</v>
      </c>
      <c r="C33" t="s">
        <v>5096</v>
      </c>
      <c r="H33" t="s">
        <v>5097</v>
      </c>
      <c r="I33">
        <v>731790</v>
      </c>
      <c r="J33">
        <v>504096</v>
      </c>
      <c r="K33" s="25" t="s">
        <v>5348</v>
      </c>
      <c r="L33" t="s">
        <v>4893</v>
      </c>
      <c r="M33" t="s">
        <v>5028</v>
      </c>
      <c r="N33" t="s">
        <v>4932</v>
      </c>
    </row>
    <row r="34" spans="1:14" x14ac:dyDescent="0.25">
      <c r="A34" t="s">
        <v>5099</v>
      </c>
      <c r="B34" t="s">
        <v>5100</v>
      </c>
      <c r="C34" t="s">
        <v>5101</v>
      </c>
      <c r="H34" t="s">
        <v>5102</v>
      </c>
      <c r="I34">
        <v>768710</v>
      </c>
      <c r="J34">
        <v>528727</v>
      </c>
      <c r="K34" s="25" t="s">
        <v>5294</v>
      </c>
      <c r="L34" t="s">
        <v>5103</v>
      </c>
      <c r="M34" t="s">
        <v>4931</v>
      </c>
      <c r="N34" t="s">
        <v>4932</v>
      </c>
    </row>
    <row r="35" spans="1:14" x14ac:dyDescent="0.25">
      <c r="A35" t="s">
        <v>5104</v>
      </c>
      <c r="B35" t="s">
        <v>5105</v>
      </c>
      <c r="C35" t="s">
        <v>5106</v>
      </c>
      <c r="H35" t="s">
        <v>5107</v>
      </c>
      <c r="I35">
        <v>533175</v>
      </c>
      <c r="J35">
        <v>500655</v>
      </c>
      <c r="K35" s="25" t="s">
        <v>6241</v>
      </c>
      <c r="L35" t="s">
        <v>5109</v>
      </c>
      <c r="M35" t="s">
        <v>4931</v>
      </c>
      <c r="N35" t="s">
        <v>4932</v>
      </c>
    </row>
    <row r="36" spans="1:14" x14ac:dyDescent="0.25">
      <c r="A36" t="s">
        <v>5110</v>
      </c>
      <c r="B36" t="s">
        <v>5111</v>
      </c>
      <c r="C36" t="s">
        <v>5112</v>
      </c>
      <c r="H36" t="s">
        <v>5113</v>
      </c>
      <c r="I36">
        <v>768463</v>
      </c>
      <c r="J36">
        <v>528030</v>
      </c>
      <c r="K36" s="25" t="s">
        <v>18</v>
      </c>
      <c r="L36" t="s">
        <v>5115</v>
      </c>
      <c r="M36" t="s">
        <v>4931</v>
      </c>
      <c r="N36" t="s">
        <v>4932</v>
      </c>
    </row>
    <row r="37" spans="1:14" x14ac:dyDescent="0.25">
      <c r="A37" t="s">
        <v>5116</v>
      </c>
      <c r="B37" t="s">
        <v>5117</v>
      </c>
      <c r="C37" t="s">
        <v>5118</v>
      </c>
      <c r="H37" t="s">
        <v>5119</v>
      </c>
      <c r="I37">
        <v>766638</v>
      </c>
      <c r="J37">
        <v>509945</v>
      </c>
      <c r="K37" s="25" t="s">
        <v>5057</v>
      </c>
      <c r="L37" t="s">
        <v>5121</v>
      </c>
      <c r="M37" t="s">
        <v>4931</v>
      </c>
      <c r="N37" t="s">
        <v>4932</v>
      </c>
    </row>
    <row r="38" spans="1:14" x14ac:dyDescent="0.25">
      <c r="A38" t="s">
        <v>5122</v>
      </c>
      <c r="B38" t="s">
        <v>5123</v>
      </c>
      <c r="C38" t="s">
        <v>5124</v>
      </c>
      <c r="H38" t="s">
        <v>5125</v>
      </c>
      <c r="I38">
        <v>768442</v>
      </c>
      <c r="J38">
        <v>542760</v>
      </c>
      <c r="K38" s="25" t="s">
        <v>5651</v>
      </c>
      <c r="L38" t="s">
        <v>5126</v>
      </c>
      <c r="M38" t="s">
        <v>4931</v>
      </c>
      <c r="N38" t="s">
        <v>4932</v>
      </c>
    </row>
    <row r="39" spans="1:14" x14ac:dyDescent="0.25">
      <c r="A39" t="s">
        <v>5127</v>
      </c>
      <c r="B39" t="s">
        <v>5128</v>
      </c>
      <c r="C39" t="s">
        <v>5129</v>
      </c>
      <c r="H39" t="s">
        <v>5130</v>
      </c>
      <c r="I39">
        <v>766561</v>
      </c>
      <c r="J39">
        <v>512493</v>
      </c>
      <c r="K39" s="25" t="s">
        <v>625</v>
      </c>
      <c r="L39" t="s">
        <v>5131</v>
      </c>
      <c r="M39" t="s">
        <v>4931</v>
      </c>
      <c r="N39" t="s">
        <v>4932</v>
      </c>
    </row>
    <row r="40" spans="1:14" x14ac:dyDescent="0.25">
      <c r="A40" t="s">
        <v>5132</v>
      </c>
      <c r="B40" t="s">
        <v>5133</v>
      </c>
      <c r="C40" t="s">
        <v>5134</v>
      </c>
      <c r="H40" t="s">
        <v>5135</v>
      </c>
      <c r="I40">
        <v>768491</v>
      </c>
      <c r="J40">
        <v>530353</v>
      </c>
      <c r="K40" s="25" t="s">
        <v>6242</v>
      </c>
      <c r="L40" t="s">
        <v>5137</v>
      </c>
      <c r="M40" t="s">
        <v>4931</v>
      </c>
      <c r="N40" t="s">
        <v>4932</v>
      </c>
    </row>
    <row r="41" spans="1:14" x14ac:dyDescent="0.25">
      <c r="A41" t="s">
        <v>5138</v>
      </c>
      <c r="B41" t="s">
        <v>5139</v>
      </c>
      <c r="C41" t="s">
        <v>5140</v>
      </c>
      <c r="H41" t="s">
        <v>5141</v>
      </c>
      <c r="I41">
        <v>768669</v>
      </c>
      <c r="J41">
        <v>513029</v>
      </c>
      <c r="K41" s="25" t="s">
        <v>6243</v>
      </c>
      <c r="L41" t="s">
        <v>5142</v>
      </c>
      <c r="M41" t="s">
        <v>4931</v>
      </c>
      <c r="N41" t="s">
        <v>4932</v>
      </c>
    </row>
    <row r="42" spans="1:14" x14ac:dyDescent="0.25">
      <c r="A42" t="s">
        <v>5143</v>
      </c>
      <c r="B42" t="s">
        <v>5144</v>
      </c>
      <c r="C42" t="s">
        <v>5145</v>
      </c>
      <c r="H42" t="s">
        <v>5146</v>
      </c>
      <c r="I42">
        <v>768698</v>
      </c>
      <c r="J42">
        <v>545074</v>
      </c>
      <c r="K42" s="25" t="s">
        <v>5393</v>
      </c>
      <c r="L42" t="s">
        <v>5148</v>
      </c>
      <c r="M42" t="s">
        <v>4931</v>
      </c>
      <c r="N42" t="s">
        <v>4932</v>
      </c>
    </row>
    <row r="43" spans="1:14" x14ac:dyDescent="0.25">
      <c r="A43" t="s">
        <v>4846</v>
      </c>
      <c r="B43" t="s">
        <v>5149</v>
      </c>
      <c r="C43" t="s">
        <v>5150</v>
      </c>
      <c r="H43" t="s">
        <v>5151</v>
      </c>
      <c r="I43">
        <v>735723</v>
      </c>
      <c r="J43">
        <v>515716</v>
      </c>
      <c r="K43" s="25" t="s">
        <v>5770</v>
      </c>
      <c r="L43" t="s">
        <v>4898</v>
      </c>
      <c r="M43" t="s">
        <v>5028</v>
      </c>
      <c r="N43" t="s">
        <v>4932</v>
      </c>
    </row>
    <row r="44" spans="1:14" x14ac:dyDescent="0.25">
      <c r="A44" t="s">
        <v>5152</v>
      </c>
      <c r="B44" t="s">
        <v>5153</v>
      </c>
      <c r="C44" t="s">
        <v>5154</v>
      </c>
      <c r="H44" t="s">
        <v>5155</v>
      </c>
      <c r="I44">
        <v>767006</v>
      </c>
      <c r="J44" t="e">
        <v>#N/A</v>
      </c>
      <c r="K44" s="25" t="e">
        <v>#N/A</v>
      </c>
      <c r="L44" t="s">
        <v>5157</v>
      </c>
      <c r="M44" t="s">
        <v>4931</v>
      </c>
      <c r="N44" t="s">
        <v>4932</v>
      </c>
    </row>
    <row r="45" spans="1:14" x14ac:dyDescent="0.25">
      <c r="A45" t="s">
        <v>5158</v>
      </c>
      <c r="B45" t="s">
        <v>5159</v>
      </c>
      <c r="C45" t="s">
        <v>5160</v>
      </c>
      <c r="H45" t="s">
        <v>5161</v>
      </c>
      <c r="I45">
        <v>771522</v>
      </c>
      <c r="J45">
        <v>513473</v>
      </c>
      <c r="K45" s="25" t="s">
        <v>5388</v>
      </c>
      <c r="L45" t="s">
        <v>5163</v>
      </c>
      <c r="M45" t="s">
        <v>5001</v>
      </c>
      <c r="N45" t="s">
        <v>4932</v>
      </c>
    </row>
    <row r="46" spans="1:14" x14ac:dyDescent="0.25">
      <c r="A46" t="s">
        <v>5164</v>
      </c>
      <c r="B46" t="s">
        <v>5165</v>
      </c>
      <c r="C46" t="s">
        <v>5166</v>
      </c>
      <c r="H46" t="s">
        <v>5167</v>
      </c>
      <c r="I46">
        <v>768450</v>
      </c>
      <c r="J46">
        <v>539079</v>
      </c>
      <c r="K46" s="25" t="s">
        <v>5459</v>
      </c>
      <c r="L46" t="s">
        <v>5168</v>
      </c>
      <c r="M46" t="s">
        <v>4931</v>
      </c>
      <c r="N46" t="s">
        <v>4932</v>
      </c>
    </row>
    <row r="47" spans="1:14" x14ac:dyDescent="0.25">
      <c r="A47" t="s">
        <v>5169</v>
      </c>
      <c r="B47" t="s">
        <v>5170</v>
      </c>
      <c r="C47" t="s">
        <v>5171</v>
      </c>
      <c r="H47" t="s">
        <v>5172</v>
      </c>
      <c r="I47">
        <v>768784</v>
      </c>
      <c r="J47">
        <v>504138</v>
      </c>
      <c r="K47" s="25" t="s">
        <v>229</v>
      </c>
      <c r="L47" t="s">
        <v>5174</v>
      </c>
      <c r="M47" t="s">
        <v>4931</v>
      </c>
      <c r="N47" t="s">
        <v>4932</v>
      </c>
    </row>
    <row r="48" spans="1:14" x14ac:dyDescent="0.25">
      <c r="A48" t="s">
        <v>5175</v>
      </c>
      <c r="B48" t="s">
        <v>5176</v>
      </c>
      <c r="C48" t="s">
        <v>5177</v>
      </c>
      <c r="H48" t="s">
        <v>5178</v>
      </c>
      <c r="I48">
        <v>767310</v>
      </c>
      <c r="J48" t="e">
        <v>#N/A</v>
      </c>
      <c r="K48" s="25" t="e">
        <v>#N/A</v>
      </c>
      <c r="L48" t="s">
        <v>5179</v>
      </c>
      <c r="M48" t="s">
        <v>4931</v>
      </c>
      <c r="N48" t="s">
        <v>4932</v>
      </c>
    </row>
    <row r="49" spans="1:14" x14ac:dyDescent="0.25">
      <c r="A49" t="s">
        <v>5180</v>
      </c>
      <c r="B49" t="s">
        <v>5181</v>
      </c>
      <c r="C49" t="s">
        <v>5182</v>
      </c>
      <c r="H49" t="s">
        <v>5183</v>
      </c>
      <c r="I49">
        <v>761600</v>
      </c>
      <c r="J49">
        <v>551399</v>
      </c>
      <c r="K49" s="25" t="s">
        <v>5017</v>
      </c>
      <c r="L49" t="s">
        <v>5185</v>
      </c>
      <c r="M49" t="s">
        <v>4931</v>
      </c>
      <c r="N49" t="s">
        <v>4932</v>
      </c>
    </row>
    <row r="50" spans="1:14" x14ac:dyDescent="0.25">
      <c r="A50" t="s">
        <v>5186</v>
      </c>
      <c r="B50" t="s">
        <v>5187</v>
      </c>
      <c r="C50" t="s">
        <v>5188</v>
      </c>
      <c r="H50" t="s">
        <v>5189</v>
      </c>
      <c r="I50">
        <v>768507</v>
      </c>
      <c r="J50">
        <v>505955</v>
      </c>
      <c r="K50" s="25" t="s">
        <v>94</v>
      </c>
      <c r="L50" t="s">
        <v>5190</v>
      </c>
      <c r="M50" t="s">
        <v>4931</v>
      </c>
      <c r="N50" t="s">
        <v>4932</v>
      </c>
    </row>
    <row r="51" spans="1:14" x14ac:dyDescent="0.25">
      <c r="A51" t="s">
        <v>4850</v>
      </c>
      <c r="B51" t="s">
        <v>5191</v>
      </c>
      <c r="C51" t="s">
        <v>5192</v>
      </c>
      <c r="H51" t="s">
        <v>5193</v>
      </c>
      <c r="I51">
        <v>771074</v>
      </c>
      <c r="J51">
        <v>504057</v>
      </c>
      <c r="K51" s="25" t="s">
        <v>47</v>
      </c>
      <c r="L51" t="s">
        <v>4902</v>
      </c>
      <c r="M51" t="s">
        <v>5028</v>
      </c>
      <c r="N51" t="s">
        <v>4932</v>
      </c>
    </row>
    <row r="52" spans="1:14" x14ac:dyDescent="0.25">
      <c r="A52" t="s">
        <v>5194</v>
      </c>
      <c r="B52" t="s">
        <v>5195</v>
      </c>
      <c r="C52" t="s">
        <v>5196</v>
      </c>
      <c r="H52" t="s">
        <v>1366</v>
      </c>
      <c r="I52">
        <v>631544</v>
      </c>
      <c r="J52">
        <v>511860</v>
      </c>
      <c r="K52" s="25" t="s">
        <v>2732</v>
      </c>
      <c r="L52" t="s">
        <v>5198</v>
      </c>
      <c r="M52" t="s">
        <v>5001</v>
      </c>
      <c r="N52" t="s">
        <v>4932</v>
      </c>
    </row>
    <row r="53" spans="1:14" x14ac:dyDescent="0.25">
      <c r="A53" t="s">
        <v>5199</v>
      </c>
      <c r="B53" t="s">
        <v>5200</v>
      </c>
      <c r="C53" t="s">
        <v>5201</v>
      </c>
      <c r="H53" t="s">
        <v>5202</v>
      </c>
      <c r="I53">
        <v>768783</v>
      </c>
      <c r="J53" t="e">
        <v>#N/A</v>
      </c>
      <c r="K53" s="25" t="e">
        <v>#N/A</v>
      </c>
      <c r="L53" t="s">
        <v>5203</v>
      </c>
      <c r="M53" t="s">
        <v>4931</v>
      </c>
      <c r="N53" t="s">
        <v>4932</v>
      </c>
    </row>
    <row r="54" spans="1:14" x14ac:dyDescent="0.25">
      <c r="A54" t="s">
        <v>4853</v>
      </c>
      <c r="B54" t="s">
        <v>5204</v>
      </c>
      <c r="C54" t="s">
        <v>5205</v>
      </c>
      <c r="H54" t="s">
        <v>5206</v>
      </c>
      <c r="I54">
        <v>769639</v>
      </c>
      <c r="J54">
        <v>558132</v>
      </c>
      <c r="K54" s="25" t="s">
        <v>5006</v>
      </c>
      <c r="L54" t="s">
        <v>4905</v>
      </c>
      <c r="M54" t="s">
        <v>5028</v>
      </c>
      <c r="N54" t="s">
        <v>4932</v>
      </c>
    </row>
    <row r="55" spans="1:14" x14ac:dyDescent="0.25">
      <c r="A55" t="s">
        <v>5207</v>
      </c>
      <c r="B55" t="s">
        <v>5208</v>
      </c>
      <c r="C55" t="s">
        <v>5209</v>
      </c>
      <c r="H55" t="s">
        <v>5210</v>
      </c>
      <c r="I55">
        <v>766530</v>
      </c>
      <c r="J55">
        <v>508401</v>
      </c>
      <c r="K55" s="25" t="s">
        <v>5027</v>
      </c>
      <c r="L55" t="s">
        <v>5211</v>
      </c>
      <c r="M55" t="s">
        <v>4931</v>
      </c>
      <c r="N55" t="s">
        <v>4932</v>
      </c>
    </row>
    <row r="56" spans="1:14" x14ac:dyDescent="0.25">
      <c r="A56" t="s">
        <v>4867</v>
      </c>
      <c r="B56" t="s">
        <v>5212</v>
      </c>
      <c r="C56" t="s">
        <v>5213</v>
      </c>
      <c r="H56" t="s">
        <v>5214</v>
      </c>
      <c r="I56">
        <v>681089</v>
      </c>
      <c r="J56">
        <v>508858</v>
      </c>
      <c r="K56" s="25" t="s">
        <v>5436</v>
      </c>
      <c r="L56" t="s">
        <v>4919</v>
      </c>
      <c r="M56" t="s">
        <v>5028</v>
      </c>
      <c r="N56" t="s">
        <v>4932</v>
      </c>
    </row>
    <row r="57" spans="1:14" x14ac:dyDescent="0.25">
      <c r="A57" t="s">
        <v>5215</v>
      </c>
      <c r="B57" t="s">
        <v>5216</v>
      </c>
      <c r="C57" t="s">
        <v>5217</v>
      </c>
      <c r="H57" t="s">
        <v>5218</v>
      </c>
      <c r="I57">
        <v>766520</v>
      </c>
      <c r="J57">
        <v>527382</v>
      </c>
      <c r="K57" s="25" t="s">
        <v>6244</v>
      </c>
      <c r="L57" t="s">
        <v>5220</v>
      </c>
      <c r="M57" t="s">
        <v>4931</v>
      </c>
      <c r="N57" t="s">
        <v>4932</v>
      </c>
    </row>
    <row r="58" spans="1:14" x14ac:dyDescent="0.25">
      <c r="A58" t="s">
        <v>5221</v>
      </c>
      <c r="B58" t="s">
        <v>5222</v>
      </c>
      <c r="C58" t="s">
        <v>5223</v>
      </c>
      <c r="H58" t="s">
        <v>5224</v>
      </c>
      <c r="I58">
        <v>766558</v>
      </c>
      <c r="J58">
        <v>505611</v>
      </c>
      <c r="K58" s="25" t="s">
        <v>5427</v>
      </c>
      <c r="L58" t="s">
        <v>5226</v>
      </c>
      <c r="M58" t="s">
        <v>4931</v>
      </c>
      <c r="N58" t="s">
        <v>4932</v>
      </c>
    </row>
    <row r="59" spans="1:14" x14ac:dyDescent="0.25">
      <c r="A59" t="s">
        <v>5227</v>
      </c>
      <c r="B59" t="s">
        <v>5228</v>
      </c>
      <c r="C59" t="s">
        <v>5229</v>
      </c>
      <c r="H59" t="s">
        <v>5230</v>
      </c>
      <c r="I59">
        <v>768493</v>
      </c>
      <c r="J59">
        <v>563697</v>
      </c>
      <c r="K59" s="25" t="s">
        <v>5184</v>
      </c>
      <c r="L59" t="s">
        <v>5231</v>
      </c>
      <c r="M59" t="s">
        <v>4931</v>
      </c>
      <c r="N59" t="s">
        <v>4932</v>
      </c>
    </row>
    <row r="60" spans="1:14" x14ac:dyDescent="0.25">
      <c r="A60" t="s">
        <v>4848</v>
      </c>
      <c r="B60" t="s">
        <v>5232</v>
      </c>
      <c r="C60" t="s">
        <v>5233</v>
      </c>
      <c r="H60" t="s">
        <v>5234</v>
      </c>
      <c r="I60">
        <v>637741</v>
      </c>
      <c r="J60">
        <v>536307</v>
      </c>
      <c r="K60" s="25" t="s">
        <v>5067</v>
      </c>
      <c r="L60" t="s">
        <v>4900</v>
      </c>
      <c r="M60" t="s">
        <v>5028</v>
      </c>
      <c r="N60" t="s">
        <v>4932</v>
      </c>
    </row>
    <row r="61" spans="1:14" x14ac:dyDescent="0.25">
      <c r="A61" t="s">
        <v>5235</v>
      </c>
      <c r="B61" t="s">
        <v>5236</v>
      </c>
      <c r="C61" t="s">
        <v>5237</v>
      </c>
      <c r="H61" t="s">
        <v>5238</v>
      </c>
      <c r="I61">
        <v>768435</v>
      </c>
      <c r="J61">
        <v>509369</v>
      </c>
      <c r="K61" s="25" t="s">
        <v>359</v>
      </c>
      <c r="L61" t="s">
        <v>5239</v>
      </c>
      <c r="M61" t="s">
        <v>4931</v>
      </c>
      <c r="N61" t="s">
        <v>4932</v>
      </c>
    </row>
    <row r="62" spans="1:14" x14ac:dyDescent="0.25">
      <c r="A62" t="s">
        <v>5240</v>
      </c>
      <c r="B62" t="s">
        <v>5241</v>
      </c>
      <c r="C62" t="s">
        <v>5242</v>
      </c>
      <c r="H62" t="s">
        <v>5243</v>
      </c>
      <c r="I62">
        <v>766569</v>
      </c>
      <c r="J62" t="e">
        <v>#N/A</v>
      </c>
      <c r="K62" s="25" t="e">
        <v>#N/A</v>
      </c>
      <c r="L62" t="s">
        <v>5245</v>
      </c>
      <c r="M62" t="s">
        <v>4931</v>
      </c>
      <c r="N62" t="s">
        <v>4932</v>
      </c>
    </row>
    <row r="63" spans="1:14" x14ac:dyDescent="0.25">
      <c r="A63" t="s">
        <v>5246</v>
      </c>
      <c r="B63" t="s">
        <v>5247</v>
      </c>
      <c r="C63" t="s">
        <v>5248</v>
      </c>
      <c r="H63" t="s">
        <v>5249</v>
      </c>
      <c r="I63">
        <v>767932</v>
      </c>
      <c r="J63">
        <v>526291</v>
      </c>
      <c r="K63" s="25" t="s">
        <v>6245</v>
      </c>
      <c r="L63" t="s">
        <v>5251</v>
      </c>
      <c r="M63" t="s">
        <v>4931</v>
      </c>
      <c r="N63" t="s">
        <v>4932</v>
      </c>
    </row>
    <row r="64" spans="1:14" x14ac:dyDescent="0.25">
      <c r="A64" t="s">
        <v>5252</v>
      </c>
      <c r="B64" t="s">
        <v>5253</v>
      </c>
      <c r="C64" t="s">
        <v>5254</v>
      </c>
      <c r="H64" t="s">
        <v>5255</v>
      </c>
      <c r="I64">
        <v>767679</v>
      </c>
      <c r="J64">
        <v>512204</v>
      </c>
      <c r="K64" s="25" t="s">
        <v>5272</v>
      </c>
      <c r="L64" t="s">
        <v>5256</v>
      </c>
      <c r="M64" t="s">
        <v>4931</v>
      </c>
      <c r="N64" t="s">
        <v>4932</v>
      </c>
    </row>
    <row r="65" spans="1:14" x14ac:dyDescent="0.25">
      <c r="A65" t="s">
        <v>5257</v>
      </c>
      <c r="B65" t="s">
        <v>5258</v>
      </c>
      <c r="C65" t="s">
        <v>5259</v>
      </c>
      <c r="H65" t="s">
        <v>5260</v>
      </c>
      <c r="I65">
        <v>768467</v>
      </c>
      <c r="J65">
        <v>512610</v>
      </c>
      <c r="K65" s="25" t="s">
        <v>5583</v>
      </c>
      <c r="L65" t="s">
        <v>5261</v>
      </c>
      <c r="M65" t="s">
        <v>4931</v>
      </c>
      <c r="N65" t="s">
        <v>4932</v>
      </c>
    </row>
    <row r="66" spans="1:14" x14ac:dyDescent="0.25">
      <c r="A66" t="s">
        <v>5262</v>
      </c>
      <c r="B66" t="s">
        <v>5263</v>
      </c>
      <c r="C66" t="s">
        <v>5264</v>
      </c>
      <c r="H66" t="s">
        <v>5265</v>
      </c>
      <c r="I66">
        <v>760840</v>
      </c>
      <c r="J66" t="e">
        <v>#N/A</v>
      </c>
      <c r="K66" s="25" t="e">
        <v>#N/A</v>
      </c>
      <c r="L66" t="s">
        <v>5267</v>
      </c>
      <c r="M66" t="s">
        <v>4931</v>
      </c>
      <c r="N66" t="s">
        <v>4932</v>
      </c>
    </row>
    <row r="67" spans="1:14" x14ac:dyDescent="0.25">
      <c r="A67" t="s">
        <v>5268</v>
      </c>
      <c r="B67" t="s">
        <v>5269</v>
      </c>
      <c r="C67" t="s">
        <v>5270</v>
      </c>
      <c r="H67" t="s">
        <v>5271</v>
      </c>
      <c r="I67">
        <v>767318</v>
      </c>
      <c r="J67">
        <v>543892</v>
      </c>
      <c r="K67" s="25" t="s">
        <v>5173</v>
      </c>
      <c r="L67" t="s">
        <v>5273</v>
      </c>
      <c r="M67" t="s">
        <v>4931</v>
      </c>
      <c r="N67" t="s">
        <v>4932</v>
      </c>
    </row>
    <row r="68" spans="1:14" x14ac:dyDescent="0.25">
      <c r="A68" t="s">
        <v>5274</v>
      </c>
      <c r="B68" t="s">
        <v>5275</v>
      </c>
      <c r="C68" t="s">
        <v>5276</v>
      </c>
      <c r="H68" t="s">
        <v>5277</v>
      </c>
      <c r="I68">
        <v>768474</v>
      </c>
      <c r="J68">
        <v>530753</v>
      </c>
      <c r="K68" s="25" t="s">
        <v>6246</v>
      </c>
      <c r="L68" t="s">
        <v>5278</v>
      </c>
      <c r="M68" t="s">
        <v>4931</v>
      </c>
      <c r="N68" t="s">
        <v>4932</v>
      </c>
    </row>
    <row r="69" spans="1:14" x14ac:dyDescent="0.25">
      <c r="A69" t="s">
        <v>5279</v>
      </c>
      <c r="B69" t="s">
        <v>5280</v>
      </c>
      <c r="C69" t="s">
        <v>5281</v>
      </c>
      <c r="H69" t="s">
        <v>5282</v>
      </c>
      <c r="I69">
        <v>768564</v>
      </c>
      <c r="J69">
        <v>512622</v>
      </c>
      <c r="K69" s="25" t="s">
        <v>5489</v>
      </c>
      <c r="L69" t="s">
        <v>5283</v>
      </c>
      <c r="M69" t="s">
        <v>4931</v>
      </c>
      <c r="N69" t="s">
        <v>4932</v>
      </c>
    </row>
    <row r="70" spans="1:14" x14ac:dyDescent="0.25">
      <c r="A70" t="s">
        <v>5284</v>
      </c>
      <c r="B70" t="s">
        <v>5285</v>
      </c>
      <c r="C70" t="s">
        <v>5286</v>
      </c>
      <c r="H70" t="s">
        <v>5287</v>
      </c>
      <c r="I70">
        <v>761633</v>
      </c>
      <c r="J70" t="e">
        <v>#N/A</v>
      </c>
      <c r="K70" s="25" t="e">
        <v>#N/A</v>
      </c>
      <c r="L70" t="s">
        <v>5289</v>
      </c>
      <c r="M70" t="s">
        <v>4931</v>
      </c>
      <c r="N70" t="s">
        <v>4932</v>
      </c>
    </row>
    <row r="71" spans="1:14" x14ac:dyDescent="0.25">
      <c r="A71" t="s">
        <v>5290</v>
      </c>
      <c r="B71" t="s">
        <v>5291</v>
      </c>
      <c r="C71" t="s">
        <v>5292</v>
      </c>
      <c r="H71" t="s">
        <v>5293</v>
      </c>
      <c r="I71">
        <v>766560</v>
      </c>
      <c r="J71">
        <v>563165</v>
      </c>
      <c r="K71" s="25" t="s">
        <v>5048</v>
      </c>
      <c r="L71" t="s">
        <v>5295</v>
      </c>
      <c r="M71" t="s">
        <v>4931</v>
      </c>
      <c r="N71" t="s">
        <v>4932</v>
      </c>
    </row>
    <row r="72" spans="1:14" x14ac:dyDescent="0.25">
      <c r="A72" t="s">
        <v>4838</v>
      </c>
      <c r="B72" t="s">
        <v>5296</v>
      </c>
      <c r="C72" t="s">
        <v>5297</v>
      </c>
      <c r="H72" t="s">
        <v>5298</v>
      </c>
      <c r="I72">
        <v>747845</v>
      </c>
      <c r="J72">
        <v>519121</v>
      </c>
      <c r="K72" s="25" t="s">
        <v>5660</v>
      </c>
      <c r="L72" t="s">
        <v>4890</v>
      </c>
      <c r="M72" t="s">
        <v>5028</v>
      </c>
      <c r="N72" t="s">
        <v>4932</v>
      </c>
    </row>
    <row r="73" spans="1:14" x14ac:dyDescent="0.25">
      <c r="A73" t="s">
        <v>5300</v>
      </c>
      <c r="B73" t="s">
        <v>5301</v>
      </c>
      <c r="C73" t="s">
        <v>5302</v>
      </c>
      <c r="H73" t="s">
        <v>5303</v>
      </c>
      <c r="I73">
        <v>768427</v>
      </c>
      <c r="J73" t="e">
        <v>#N/A</v>
      </c>
      <c r="K73" s="25" t="e">
        <v>#N/A</v>
      </c>
      <c r="L73" t="s">
        <v>5304</v>
      </c>
      <c r="M73" t="s">
        <v>4931</v>
      </c>
      <c r="N73" t="s">
        <v>4932</v>
      </c>
    </row>
    <row r="74" spans="1:14" x14ac:dyDescent="0.25">
      <c r="A74" t="s">
        <v>4863</v>
      </c>
      <c r="B74" t="s">
        <v>5305</v>
      </c>
      <c r="C74" t="s">
        <v>5306</v>
      </c>
      <c r="H74" t="s">
        <v>5307</v>
      </c>
      <c r="I74">
        <v>770738</v>
      </c>
      <c r="J74" t="e">
        <v>#N/A</v>
      </c>
      <c r="K74" s="25" t="e">
        <v>#N/A</v>
      </c>
      <c r="L74" t="s">
        <v>4915</v>
      </c>
      <c r="M74" t="s">
        <v>5028</v>
      </c>
      <c r="N74" t="s">
        <v>4932</v>
      </c>
    </row>
    <row r="75" spans="1:14" x14ac:dyDescent="0.25">
      <c r="A75" t="s">
        <v>5308</v>
      </c>
      <c r="B75" t="s">
        <v>5309</v>
      </c>
      <c r="C75" t="s">
        <v>5310</v>
      </c>
      <c r="H75" t="s">
        <v>5311</v>
      </c>
      <c r="I75">
        <v>767685</v>
      </c>
      <c r="J75" t="e">
        <v>#N/A</v>
      </c>
      <c r="K75" s="25" t="e">
        <v>#N/A</v>
      </c>
      <c r="L75" t="s">
        <v>5313</v>
      </c>
      <c r="M75" t="s">
        <v>4931</v>
      </c>
      <c r="N75" t="s">
        <v>4932</v>
      </c>
    </row>
    <row r="76" spans="1:14" x14ac:dyDescent="0.25">
      <c r="A76" t="s">
        <v>5314</v>
      </c>
      <c r="B76" t="s">
        <v>5315</v>
      </c>
      <c r="C76" t="s">
        <v>5316</v>
      </c>
      <c r="H76" t="s">
        <v>5317</v>
      </c>
      <c r="I76">
        <v>768473</v>
      </c>
      <c r="J76">
        <v>539079</v>
      </c>
      <c r="K76" s="25" t="s">
        <v>5459</v>
      </c>
      <c r="L76" t="s">
        <v>5318</v>
      </c>
      <c r="M76" t="s">
        <v>4931</v>
      </c>
      <c r="N76" t="s">
        <v>4932</v>
      </c>
    </row>
    <row r="77" spans="1:14" x14ac:dyDescent="0.25">
      <c r="A77" t="s">
        <v>5319</v>
      </c>
      <c r="B77" t="s">
        <v>5320</v>
      </c>
      <c r="C77" t="s">
        <v>5321</v>
      </c>
      <c r="H77" t="s">
        <v>5322</v>
      </c>
      <c r="I77">
        <v>630226</v>
      </c>
      <c r="J77">
        <v>523924</v>
      </c>
      <c r="K77" s="25" t="s">
        <v>604</v>
      </c>
      <c r="L77" t="s">
        <v>5324</v>
      </c>
      <c r="M77" t="s">
        <v>4931</v>
      </c>
      <c r="N77" t="s">
        <v>4932</v>
      </c>
    </row>
    <row r="78" spans="1:14" x14ac:dyDescent="0.25">
      <c r="A78" t="s">
        <v>5325</v>
      </c>
      <c r="B78" t="s">
        <v>5326</v>
      </c>
      <c r="C78" t="s">
        <v>5327</v>
      </c>
      <c r="H78" t="s">
        <v>5328</v>
      </c>
      <c r="I78">
        <v>768817</v>
      </c>
      <c r="J78">
        <v>563741</v>
      </c>
      <c r="K78" s="25" t="s">
        <v>6247</v>
      </c>
      <c r="L78" t="s">
        <v>5330</v>
      </c>
      <c r="M78" t="s">
        <v>4931</v>
      </c>
      <c r="N78" t="s">
        <v>4932</v>
      </c>
    </row>
    <row r="79" spans="1:14" x14ac:dyDescent="0.25">
      <c r="A79" t="s">
        <v>5331</v>
      </c>
      <c r="B79" t="s">
        <v>5332</v>
      </c>
      <c r="C79" t="s">
        <v>5333</v>
      </c>
      <c r="H79" t="s">
        <v>5334</v>
      </c>
      <c r="I79">
        <v>768469</v>
      </c>
      <c r="J79">
        <v>508860</v>
      </c>
      <c r="K79" s="25" t="s">
        <v>6248</v>
      </c>
      <c r="L79" t="s">
        <v>5335</v>
      </c>
      <c r="M79" t="s">
        <v>4931</v>
      </c>
      <c r="N79" t="s">
        <v>4932</v>
      </c>
    </row>
    <row r="80" spans="1:14" x14ac:dyDescent="0.25">
      <c r="A80" t="s">
        <v>5336</v>
      </c>
      <c r="B80" t="s">
        <v>5337</v>
      </c>
      <c r="C80" t="s">
        <v>5338</v>
      </c>
      <c r="H80" t="s">
        <v>5339</v>
      </c>
      <c r="I80">
        <v>766533</v>
      </c>
      <c r="J80">
        <v>503202</v>
      </c>
      <c r="K80" s="25" t="s">
        <v>5062</v>
      </c>
      <c r="L80" t="s">
        <v>5340</v>
      </c>
      <c r="M80" t="s">
        <v>4931</v>
      </c>
      <c r="N80" t="s">
        <v>4932</v>
      </c>
    </row>
    <row r="81" spans="1:14" x14ac:dyDescent="0.25">
      <c r="A81" t="s">
        <v>4830</v>
      </c>
      <c r="B81" t="s">
        <v>5341</v>
      </c>
      <c r="C81" t="s">
        <v>5342</v>
      </c>
      <c r="H81" t="s">
        <v>5343</v>
      </c>
      <c r="I81">
        <v>769490</v>
      </c>
      <c r="J81">
        <v>509714</v>
      </c>
      <c r="K81" s="25" t="s">
        <v>275</v>
      </c>
      <c r="L81" t="s">
        <v>4882</v>
      </c>
      <c r="M81" t="s">
        <v>5028</v>
      </c>
      <c r="N81" t="s">
        <v>4932</v>
      </c>
    </row>
    <row r="82" spans="1:14" x14ac:dyDescent="0.25">
      <c r="A82" t="s">
        <v>5344</v>
      </c>
      <c r="B82" t="s">
        <v>5345</v>
      </c>
      <c r="C82" t="s">
        <v>5346</v>
      </c>
      <c r="H82" t="s">
        <v>5347</v>
      </c>
      <c r="I82">
        <v>767568</v>
      </c>
      <c r="J82">
        <v>512884</v>
      </c>
      <c r="K82" s="25" t="s">
        <v>204</v>
      </c>
      <c r="L82" t="s">
        <v>5349</v>
      </c>
      <c r="M82" t="s">
        <v>4931</v>
      </c>
      <c r="N82" t="s">
        <v>4932</v>
      </c>
    </row>
    <row r="83" spans="1:14" x14ac:dyDescent="0.25">
      <c r="A83" t="s">
        <v>4832</v>
      </c>
      <c r="B83" t="s">
        <v>5350</v>
      </c>
      <c r="C83" t="s">
        <v>5351</v>
      </c>
      <c r="H83" t="s">
        <v>5352</v>
      </c>
      <c r="I83">
        <v>742720</v>
      </c>
      <c r="J83">
        <v>552958</v>
      </c>
      <c r="K83" s="25" t="s">
        <v>5244</v>
      </c>
      <c r="L83" t="s">
        <v>4884</v>
      </c>
      <c r="M83" t="s">
        <v>5028</v>
      </c>
      <c r="N83" t="s">
        <v>4932</v>
      </c>
    </row>
    <row r="84" spans="1:14" x14ac:dyDescent="0.25">
      <c r="A84" t="s">
        <v>5353</v>
      </c>
      <c r="B84" t="s">
        <v>5354</v>
      </c>
      <c r="C84" t="s">
        <v>5355</v>
      </c>
      <c r="H84" t="s">
        <v>1775</v>
      </c>
      <c r="I84">
        <v>694577</v>
      </c>
      <c r="J84" t="e">
        <v>#N/A</v>
      </c>
      <c r="K84" s="25" t="e">
        <v>#N/A</v>
      </c>
      <c r="L84" t="s">
        <v>5357</v>
      </c>
      <c r="M84" t="s">
        <v>5001</v>
      </c>
      <c r="N84" t="s">
        <v>4932</v>
      </c>
    </row>
    <row r="85" spans="1:14" x14ac:dyDescent="0.25">
      <c r="A85" t="s">
        <v>5358</v>
      </c>
      <c r="B85" t="s">
        <v>5359</v>
      </c>
      <c r="C85" t="s">
        <v>5360</v>
      </c>
      <c r="H85" t="s">
        <v>5361</v>
      </c>
      <c r="I85">
        <v>751014</v>
      </c>
      <c r="J85">
        <v>557064</v>
      </c>
      <c r="K85" s="25" t="s">
        <v>5136</v>
      </c>
      <c r="L85" t="s">
        <v>5362</v>
      </c>
      <c r="M85" t="s">
        <v>4931</v>
      </c>
      <c r="N85" t="s">
        <v>4932</v>
      </c>
    </row>
    <row r="86" spans="1:14" x14ac:dyDescent="0.25">
      <c r="A86" t="s">
        <v>283</v>
      </c>
      <c r="B86" t="s">
        <v>959</v>
      </c>
      <c r="C86" t="s">
        <v>5363</v>
      </c>
      <c r="H86" t="s">
        <v>5364</v>
      </c>
      <c r="I86">
        <v>599496</v>
      </c>
      <c r="J86" t="e">
        <v>#N/A</v>
      </c>
      <c r="K86" s="25" t="e">
        <v>#N/A</v>
      </c>
      <c r="L86" t="s">
        <v>3717</v>
      </c>
      <c r="M86" t="s">
        <v>5028</v>
      </c>
      <c r="N86" t="s">
        <v>4932</v>
      </c>
    </row>
    <row r="87" spans="1:14" x14ac:dyDescent="0.25">
      <c r="A87" t="s">
        <v>5366</v>
      </c>
      <c r="B87" t="s">
        <v>5367</v>
      </c>
      <c r="C87" t="s">
        <v>5368</v>
      </c>
      <c r="H87" t="s">
        <v>5369</v>
      </c>
      <c r="I87">
        <v>768567</v>
      </c>
      <c r="J87">
        <v>535024</v>
      </c>
      <c r="K87" s="25" t="s">
        <v>5406</v>
      </c>
      <c r="L87" t="s">
        <v>5370</v>
      </c>
      <c r="M87" t="s">
        <v>4931</v>
      </c>
      <c r="N87" t="s">
        <v>4932</v>
      </c>
    </row>
    <row r="88" spans="1:14" x14ac:dyDescent="0.25">
      <c r="A88" t="s">
        <v>5371</v>
      </c>
      <c r="B88" t="s">
        <v>5372</v>
      </c>
      <c r="C88" t="s">
        <v>5373</v>
      </c>
      <c r="H88" t="s">
        <v>5374</v>
      </c>
      <c r="I88">
        <v>768382</v>
      </c>
      <c r="J88">
        <v>538006</v>
      </c>
      <c r="K88" s="25" t="s">
        <v>5678</v>
      </c>
      <c r="L88" t="s">
        <v>5375</v>
      </c>
      <c r="M88" t="s">
        <v>4931</v>
      </c>
      <c r="N88" t="s">
        <v>4932</v>
      </c>
    </row>
    <row r="89" spans="1:14" x14ac:dyDescent="0.25">
      <c r="A89" t="s">
        <v>4861</v>
      </c>
      <c r="B89" t="s">
        <v>5376</v>
      </c>
      <c r="C89" t="s">
        <v>5377</v>
      </c>
      <c r="H89" t="s">
        <v>5378</v>
      </c>
      <c r="I89">
        <v>756102</v>
      </c>
      <c r="J89">
        <v>510436</v>
      </c>
      <c r="K89" s="25" t="s">
        <v>355</v>
      </c>
      <c r="L89" t="s">
        <v>4913</v>
      </c>
      <c r="M89" t="s">
        <v>5028</v>
      </c>
      <c r="N89" t="s">
        <v>4932</v>
      </c>
    </row>
    <row r="90" spans="1:14" x14ac:dyDescent="0.25">
      <c r="A90" t="s">
        <v>4852</v>
      </c>
      <c r="B90" t="s">
        <v>5380</v>
      </c>
      <c r="C90" t="s">
        <v>5381</v>
      </c>
      <c r="H90" t="s">
        <v>5382</v>
      </c>
      <c r="I90">
        <v>771100</v>
      </c>
      <c r="J90">
        <v>540407</v>
      </c>
      <c r="K90" s="25" t="s">
        <v>5323</v>
      </c>
      <c r="L90" t="s">
        <v>4904</v>
      </c>
      <c r="M90" t="s">
        <v>5028</v>
      </c>
      <c r="N90" t="s">
        <v>4932</v>
      </c>
    </row>
    <row r="91" spans="1:14" x14ac:dyDescent="0.25">
      <c r="A91" t="s">
        <v>5384</v>
      </c>
      <c r="B91" t="s">
        <v>5385</v>
      </c>
      <c r="C91" t="s">
        <v>5386</v>
      </c>
      <c r="H91" t="s">
        <v>5387</v>
      </c>
      <c r="I91">
        <v>742671</v>
      </c>
      <c r="J91">
        <v>552993</v>
      </c>
      <c r="K91" s="25" t="s">
        <v>6249</v>
      </c>
      <c r="L91" t="s">
        <v>5389</v>
      </c>
      <c r="M91" t="s">
        <v>5001</v>
      </c>
      <c r="N91" t="s">
        <v>4932</v>
      </c>
    </row>
    <row r="92" spans="1:14" x14ac:dyDescent="0.25">
      <c r="A92" t="s">
        <v>4824</v>
      </c>
      <c r="B92" t="s">
        <v>5390</v>
      </c>
      <c r="C92" t="s">
        <v>5391</v>
      </c>
      <c r="H92" t="s">
        <v>5392</v>
      </c>
      <c r="I92">
        <v>738744</v>
      </c>
      <c r="J92">
        <v>548149</v>
      </c>
      <c r="K92" s="25" t="s">
        <v>5625</v>
      </c>
      <c r="L92" t="s">
        <v>4876</v>
      </c>
      <c r="M92" t="s">
        <v>5028</v>
      </c>
      <c r="N92" t="s">
        <v>4932</v>
      </c>
    </row>
    <row r="93" spans="1:14" x14ac:dyDescent="0.25">
      <c r="A93" t="s">
        <v>4836</v>
      </c>
      <c r="B93" t="s">
        <v>5394</v>
      </c>
      <c r="C93" t="s">
        <v>5395</v>
      </c>
      <c r="H93" t="s">
        <v>5035</v>
      </c>
      <c r="I93">
        <v>748771</v>
      </c>
      <c r="J93">
        <v>546681</v>
      </c>
      <c r="K93" s="25" t="s">
        <v>4035</v>
      </c>
      <c r="L93" t="s">
        <v>4888</v>
      </c>
      <c r="M93" t="s">
        <v>5028</v>
      </c>
      <c r="N93" t="s">
        <v>4932</v>
      </c>
    </row>
    <row r="94" spans="1:14" x14ac:dyDescent="0.25">
      <c r="A94" t="s">
        <v>5396</v>
      </c>
      <c r="B94" t="s">
        <v>5397</v>
      </c>
      <c r="C94" t="s">
        <v>5398</v>
      </c>
      <c r="H94" t="s">
        <v>5399</v>
      </c>
      <c r="I94">
        <v>768500</v>
      </c>
      <c r="J94">
        <v>513957</v>
      </c>
      <c r="K94" s="25" t="s">
        <v>6250</v>
      </c>
      <c r="L94" t="s">
        <v>5401</v>
      </c>
      <c r="M94" t="s">
        <v>4931</v>
      </c>
      <c r="N94" t="s">
        <v>4932</v>
      </c>
    </row>
    <row r="95" spans="1:14" x14ac:dyDescent="0.25">
      <c r="A95" t="s">
        <v>5402</v>
      </c>
      <c r="B95" t="s">
        <v>5403</v>
      </c>
      <c r="C95" t="s">
        <v>5404</v>
      </c>
      <c r="H95" t="s">
        <v>5405</v>
      </c>
      <c r="I95">
        <v>767702</v>
      </c>
      <c r="J95">
        <v>563588</v>
      </c>
      <c r="K95" s="25" t="s">
        <v>4948</v>
      </c>
      <c r="L95" t="s">
        <v>5407</v>
      </c>
      <c r="M95" t="s">
        <v>4931</v>
      </c>
      <c r="N95" t="s">
        <v>4932</v>
      </c>
    </row>
    <row r="96" spans="1:14" x14ac:dyDescent="0.25">
      <c r="A96" t="s">
        <v>5408</v>
      </c>
      <c r="B96" t="s">
        <v>5409</v>
      </c>
      <c r="C96" t="s">
        <v>5410</v>
      </c>
      <c r="H96" t="s">
        <v>5411</v>
      </c>
      <c r="I96">
        <v>699021</v>
      </c>
      <c r="J96">
        <v>544581</v>
      </c>
      <c r="K96" s="25" t="s">
        <v>443</v>
      </c>
      <c r="L96" t="s">
        <v>5413</v>
      </c>
      <c r="M96" t="s">
        <v>5001</v>
      </c>
      <c r="N96" t="s">
        <v>4932</v>
      </c>
    </row>
    <row r="97" spans="1:14" x14ac:dyDescent="0.25">
      <c r="A97" t="s">
        <v>5414</v>
      </c>
      <c r="B97" t="s">
        <v>5415</v>
      </c>
      <c r="C97" t="s">
        <v>5416</v>
      </c>
      <c r="H97" t="s">
        <v>5417</v>
      </c>
      <c r="I97">
        <v>766608</v>
      </c>
      <c r="J97">
        <v>517930</v>
      </c>
      <c r="K97" s="25" t="s">
        <v>5225</v>
      </c>
      <c r="L97" t="s">
        <v>5418</v>
      </c>
      <c r="M97" t="s">
        <v>4931</v>
      </c>
      <c r="N97" t="s">
        <v>4932</v>
      </c>
    </row>
    <row r="98" spans="1:14" x14ac:dyDescent="0.25">
      <c r="A98" t="s">
        <v>4860</v>
      </c>
      <c r="B98" t="s">
        <v>5419</v>
      </c>
      <c r="C98" t="s">
        <v>5420</v>
      </c>
      <c r="H98" t="s">
        <v>5421</v>
      </c>
      <c r="I98">
        <v>738120</v>
      </c>
      <c r="J98">
        <v>524196</v>
      </c>
      <c r="K98" s="25" t="s">
        <v>5589</v>
      </c>
      <c r="L98" t="s">
        <v>4912</v>
      </c>
      <c r="M98" t="s">
        <v>5028</v>
      </c>
      <c r="N98" t="s">
        <v>4932</v>
      </c>
    </row>
    <row r="99" spans="1:14" x14ac:dyDescent="0.25">
      <c r="A99" t="s">
        <v>5423</v>
      </c>
      <c r="B99" t="s">
        <v>5424</v>
      </c>
      <c r="C99" t="s">
        <v>5425</v>
      </c>
      <c r="H99" t="s">
        <v>5426</v>
      </c>
      <c r="I99">
        <v>768438</v>
      </c>
      <c r="J99" t="e">
        <v>#N/A</v>
      </c>
      <c r="K99" s="25" t="e">
        <v>#N/A</v>
      </c>
      <c r="L99" t="s">
        <v>5428</v>
      </c>
      <c r="M99" t="s">
        <v>4931</v>
      </c>
      <c r="N99" t="s">
        <v>4932</v>
      </c>
    </row>
    <row r="100" spans="1:14" x14ac:dyDescent="0.25">
      <c r="A100" t="s">
        <v>4858</v>
      </c>
      <c r="B100" t="s">
        <v>5429</v>
      </c>
      <c r="C100" t="s">
        <v>5430</v>
      </c>
      <c r="H100" t="s">
        <v>1366</v>
      </c>
      <c r="I100">
        <v>631544</v>
      </c>
      <c r="J100">
        <v>511860</v>
      </c>
      <c r="K100" s="25" t="s">
        <v>2732</v>
      </c>
      <c r="L100" t="s">
        <v>4910</v>
      </c>
      <c r="M100" t="s">
        <v>5028</v>
      </c>
      <c r="N100" t="s">
        <v>4932</v>
      </c>
    </row>
    <row r="101" spans="1:14" x14ac:dyDescent="0.25">
      <c r="A101" t="s">
        <v>5432</v>
      </c>
      <c r="B101" t="s">
        <v>5433</v>
      </c>
      <c r="C101" t="s">
        <v>5434</v>
      </c>
      <c r="H101" t="s">
        <v>5435</v>
      </c>
      <c r="I101">
        <v>768024</v>
      </c>
      <c r="J101">
        <v>502224</v>
      </c>
      <c r="K101" s="25" t="s">
        <v>4942</v>
      </c>
      <c r="L101" t="s">
        <v>5437</v>
      </c>
      <c r="M101" t="s">
        <v>4931</v>
      </c>
      <c r="N101" t="s">
        <v>4932</v>
      </c>
    </row>
    <row r="102" spans="1:14" x14ac:dyDescent="0.25">
      <c r="A102" t="s">
        <v>5438</v>
      </c>
      <c r="B102" t="s">
        <v>5439</v>
      </c>
      <c r="C102" t="s">
        <v>5440</v>
      </c>
      <c r="H102" t="s">
        <v>5441</v>
      </c>
      <c r="I102">
        <v>768538</v>
      </c>
      <c r="J102">
        <v>516398</v>
      </c>
      <c r="K102" s="25" t="s">
        <v>39</v>
      </c>
      <c r="L102" t="s">
        <v>5443</v>
      </c>
      <c r="M102" t="s">
        <v>4931</v>
      </c>
      <c r="N102" t="s">
        <v>4932</v>
      </c>
    </row>
    <row r="103" spans="1:14" x14ac:dyDescent="0.25">
      <c r="A103" t="s">
        <v>5444</v>
      </c>
      <c r="B103" t="s">
        <v>5445</v>
      </c>
      <c r="C103" t="s">
        <v>5446</v>
      </c>
      <c r="H103" t="s">
        <v>5447</v>
      </c>
      <c r="I103">
        <v>768337</v>
      </c>
      <c r="J103" t="e">
        <v>#N/A</v>
      </c>
      <c r="K103" s="25" t="e">
        <v>#N/A</v>
      </c>
      <c r="L103" t="s">
        <v>5449</v>
      </c>
      <c r="M103" t="s">
        <v>4931</v>
      </c>
      <c r="N103" t="s">
        <v>4932</v>
      </c>
    </row>
    <row r="104" spans="1:14" x14ac:dyDescent="0.25">
      <c r="A104" t="s">
        <v>5450</v>
      </c>
      <c r="B104" t="s">
        <v>5451</v>
      </c>
      <c r="C104" t="s">
        <v>5452</v>
      </c>
      <c r="H104" t="s">
        <v>5453</v>
      </c>
      <c r="I104">
        <v>768692</v>
      </c>
      <c r="J104">
        <v>563720</v>
      </c>
      <c r="K104" s="25" t="s">
        <v>6251</v>
      </c>
      <c r="L104" t="s">
        <v>5455</v>
      </c>
      <c r="M104" t="s">
        <v>4931</v>
      </c>
      <c r="N104" t="s">
        <v>4932</v>
      </c>
    </row>
    <row r="105" spans="1:14" x14ac:dyDescent="0.25">
      <c r="A105" t="s">
        <v>4862</v>
      </c>
      <c r="B105" t="s">
        <v>5456</v>
      </c>
      <c r="C105" t="s">
        <v>5457</v>
      </c>
      <c r="H105" t="s">
        <v>5458</v>
      </c>
      <c r="I105">
        <v>750570</v>
      </c>
      <c r="J105">
        <v>557133</v>
      </c>
      <c r="K105" s="25" t="s">
        <v>5605</v>
      </c>
      <c r="L105" t="s">
        <v>4914</v>
      </c>
      <c r="M105" t="s">
        <v>5028</v>
      </c>
      <c r="N105" t="s">
        <v>4932</v>
      </c>
    </row>
    <row r="106" spans="1:14" x14ac:dyDescent="0.25">
      <c r="A106" t="s">
        <v>5460</v>
      </c>
      <c r="B106" t="s">
        <v>5461</v>
      </c>
      <c r="C106" t="s">
        <v>5462</v>
      </c>
      <c r="H106" t="s">
        <v>5463</v>
      </c>
      <c r="I106">
        <v>766572</v>
      </c>
      <c r="J106">
        <v>508772</v>
      </c>
      <c r="K106" s="25" t="s">
        <v>5329</v>
      </c>
      <c r="L106" t="s">
        <v>5464</v>
      </c>
      <c r="M106" t="s">
        <v>4931</v>
      </c>
      <c r="N106" t="s">
        <v>4932</v>
      </c>
    </row>
    <row r="107" spans="1:14" x14ac:dyDescent="0.25">
      <c r="A107" t="s">
        <v>4857</v>
      </c>
      <c r="B107" t="s">
        <v>5465</v>
      </c>
      <c r="C107" t="s">
        <v>5466</v>
      </c>
      <c r="H107" t="s">
        <v>5467</v>
      </c>
      <c r="I107">
        <v>738830</v>
      </c>
      <c r="J107">
        <v>529887</v>
      </c>
      <c r="K107" s="25" t="s">
        <v>5610</v>
      </c>
      <c r="L107" t="s">
        <v>4909</v>
      </c>
      <c r="M107" t="s">
        <v>5028</v>
      </c>
      <c r="N107" t="s">
        <v>4932</v>
      </c>
    </row>
    <row r="108" spans="1:14" x14ac:dyDescent="0.25">
      <c r="A108" t="s">
        <v>4845</v>
      </c>
      <c r="B108" t="s">
        <v>5468</v>
      </c>
      <c r="C108" t="s">
        <v>5469</v>
      </c>
      <c r="H108" t="s">
        <v>5470</v>
      </c>
      <c r="I108">
        <v>631033</v>
      </c>
      <c r="J108">
        <v>510081</v>
      </c>
      <c r="K108" s="25" t="s">
        <v>287</v>
      </c>
      <c r="L108" t="s">
        <v>4897</v>
      </c>
      <c r="M108" t="s">
        <v>5028</v>
      </c>
      <c r="N108" t="s">
        <v>4932</v>
      </c>
    </row>
    <row r="109" spans="1:14" x14ac:dyDescent="0.25">
      <c r="A109" t="s">
        <v>5471</v>
      </c>
      <c r="B109" t="s">
        <v>5472</v>
      </c>
      <c r="C109" t="s">
        <v>5473</v>
      </c>
      <c r="H109" t="s">
        <v>5474</v>
      </c>
      <c r="I109">
        <v>767660</v>
      </c>
      <c r="J109">
        <v>513330</v>
      </c>
      <c r="K109" s="25" t="s">
        <v>5720</v>
      </c>
      <c r="L109" t="s">
        <v>5476</v>
      </c>
      <c r="M109" t="s">
        <v>4931</v>
      </c>
      <c r="N109" t="s">
        <v>4932</v>
      </c>
    </row>
    <row r="110" spans="1:14" x14ac:dyDescent="0.25">
      <c r="A110" t="s">
        <v>5477</v>
      </c>
      <c r="B110" t="s">
        <v>5478</v>
      </c>
      <c r="C110" t="s">
        <v>5479</v>
      </c>
      <c r="H110" t="s">
        <v>5480</v>
      </c>
      <c r="I110">
        <v>768387</v>
      </c>
      <c r="J110">
        <v>546424</v>
      </c>
      <c r="K110" s="25" t="s">
        <v>5162</v>
      </c>
      <c r="L110" t="s">
        <v>5481</v>
      </c>
      <c r="M110" t="s">
        <v>4931</v>
      </c>
      <c r="N110" t="s">
        <v>4932</v>
      </c>
    </row>
    <row r="111" spans="1:14" x14ac:dyDescent="0.25">
      <c r="A111" t="s">
        <v>4825</v>
      </c>
      <c r="B111" t="s">
        <v>5482</v>
      </c>
      <c r="C111" t="s">
        <v>5483</v>
      </c>
      <c r="H111" t="s">
        <v>5484</v>
      </c>
      <c r="I111">
        <v>735723</v>
      </c>
      <c r="J111">
        <v>515716</v>
      </c>
      <c r="K111" s="25" t="s">
        <v>5770</v>
      </c>
      <c r="L111" t="s">
        <v>4877</v>
      </c>
      <c r="M111" t="s">
        <v>5028</v>
      </c>
      <c r="N111" t="s">
        <v>4932</v>
      </c>
    </row>
    <row r="112" spans="1:14" x14ac:dyDescent="0.25">
      <c r="A112" t="s">
        <v>4855</v>
      </c>
      <c r="B112" t="s">
        <v>5486</v>
      </c>
      <c r="C112" t="s">
        <v>5487</v>
      </c>
      <c r="H112" t="s">
        <v>5488</v>
      </c>
      <c r="I112">
        <v>735723</v>
      </c>
      <c r="J112">
        <v>515716</v>
      </c>
      <c r="K112" s="25" t="s">
        <v>5770</v>
      </c>
      <c r="L112" t="s">
        <v>4907</v>
      </c>
      <c r="M112" t="s">
        <v>5028</v>
      </c>
      <c r="N112" t="s">
        <v>4932</v>
      </c>
    </row>
    <row r="113" spans="1:14" x14ac:dyDescent="0.25">
      <c r="A113" t="s">
        <v>4849</v>
      </c>
      <c r="B113" t="s">
        <v>5490</v>
      </c>
      <c r="C113" t="s">
        <v>5491</v>
      </c>
      <c r="H113" t="s">
        <v>5492</v>
      </c>
      <c r="I113">
        <v>739059</v>
      </c>
      <c r="J113">
        <v>514840</v>
      </c>
      <c r="K113" s="25" t="s">
        <v>6252</v>
      </c>
      <c r="L113" t="s">
        <v>4901</v>
      </c>
      <c r="M113" t="s">
        <v>5028</v>
      </c>
      <c r="N113" t="s">
        <v>4932</v>
      </c>
    </row>
    <row r="114" spans="1:14" x14ac:dyDescent="0.25">
      <c r="A114" t="s">
        <v>5494</v>
      </c>
      <c r="B114" t="s">
        <v>5495</v>
      </c>
      <c r="C114" t="s">
        <v>5496</v>
      </c>
      <c r="H114" t="s">
        <v>5497</v>
      </c>
      <c r="I114">
        <v>768449</v>
      </c>
      <c r="J114">
        <v>563633</v>
      </c>
      <c r="K114" s="25" t="s">
        <v>5365</v>
      </c>
      <c r="L114" t="s">
        <v>5499</v>
      </c>
      <c r="M114" t="s">
        <v>4931</v>
      </c>
      <c r="N114" t="s">
        <v>4932</v>
      </c>
    </row>
    <row r="115" spans="1:14" x14ac:dyDescent="0.25">
      <c r="A115" t="s">
        <v>5500</v>
      </c>
      <c r="B115" t="s">
        <v>5501</v>
      </c>
      <c r="C115" t="s">
        <v>5502</v>
      </c>
      <c r="H115" t="s">
        <v>5503</v>
      </c>
      <c r="I115">
        <v>767663</v>
      </c>
      <c r="J115">
        <v>534555</v>
      </c>
      <c r="K115" s="25" t="s">
        <v>6253</v>
      </c>
      <c r="L115" t="s">
        <v>5505</v>
      </c>
      <c r="M115" t="s">
        <v>4931</v>
      </c>
      <c r="N115" t="s">
        <v>4932</v>
      </c>
    </row>
    <row r="116" spans="1:14" x14ac:dyDescent="0.25">
      <c r="A116" t="s">
        <v>5506</v>
      </c>
      <c r="B116" t="s">
        <v>5507</v>
      </c>
      <c r="C116" t="s">
        <v>5508</v>
      </c>
      <c r="H116" t="s">
        <v>5509</v>
      </c>
      <c r="I116">
        <v>765975</v>
      </c>
      <c r="J116" t="e">
        <v>#N/A</v>
      </c>
      <c r="K116" s="25" t="e">
        <v>#N/A</v>
      </c>
      <c r="L116" t="s">
        <v>5511</v>
      </c>
      <c r="M116" t="s">
        <v>4931</v>
      </c>
      <c r="N116" t="s">
        <v>4932</v>
      </c>
    </row>
    <row r="117" spans="1:14" x14ac:dyDescent="0.25">
      <c r="A117" t="s">
        <v>5512</v>
      </c>
      <c r="B117" t="s">
        <v>5513</v>
      </c>
      <c r="C117" t="s">
        <v>5514</v>
      </c>
      <c r="H117" t="s">
        <v>5515</v>
      </c>
      <c r="I117">
        <v>503080</v>
      </c>
      <c r="J117">
        <v>523963</v>
      </c>
      <c r="K117" s="25" t="s">
        <v>5726</v>
      </c>
      <c r="L117" t="s">
        <v>5517</v>
      </c>
      <c r="M117" t="s">
        <v>5001</v>
      </c>
      <c r="N117" t="s">
        <v>4932</v>
      </c>
    </row>
    <row r="118" spans="1:14" x14ac:dyDescent="0.25">
      <c r="A118" t="s">
        <v>5518</v>
      </c>
      <c r="B118" t="s">
        <v>5519</v>
      </c>
      <c r="C118" t="s">
        <v>5520</v>
      </c>
      <c r="H118" t="s">
        <v>5521</v>
      </c>
      <c r="I118">
        <v>766515</v>
      </c>
      <c r="J118">
        <v>508844</v>
      </c>
      <c r="K118" s="25" t="s">
        <v>5098</v>
      </c>
      <c r="L118" t="s">
        <v>5523</v>
      </c>
      <c r="M118" t="s">
        <v>4931</v>
      </c>
      <c r="N118" t="s">
        <v>4932</v>
      </c>
    </row>
    <row r="119" spans="1:14" x14ac:dyDescent="0.25">
      <c r="A119" t="s">
        <v>5524</v>
      </c>
      <c r="B119" t="s">
        <v>5525</v>
      </c>
      <c r="C119" t="s">
        <v>5526</v>
      </c>
      <c r="H119" t="s">
        <v>5527</v>
      </c>
      <c r="I119">
        <v>768568</v>
      </c>
      <c r="J119">
        <v>528030</v>
      </c>
      <c r="K119" s="25" t="s">
        <v>18</v>
      </c>
      <c r="L119" t="s">
        <v>5528</v>
      </c>
      <c r="M119" t="s">
        <v>4931</v>
      </c>
      <c r="N119" t="s">
        <v>4932</v>
      </c>
    </row>
    <row r="120" spans="1:14" x14ac:dyDescent="0.25">
      <c r="A120" t="s">
        <v>5529</v>
      </c>
      <c r="B120" t="s">
        <v>5530</v>
      </c>
      <c r="C120" t="s">
        <v>5531</v>
      </c>
      <c r="H120" t="s">
        <v>5532</v>
      </c>
      <c r="I120">
        <v>768468</v>
      </c>
      <c r="J120">
        <v>556246</v>
      </c>
      <c r="K120" s="25" t="s">
        <v>5741</v>
      </c>
      <c r="L120" t="s">
        <v>5533</v>
      </c>
      <c r="M120" t="s">
        <v>4931</v>
      </c>
      <c r="N120" t="s">
        <v>4932</v>
      </c>
    </row>
    <row r="121" spans="1:14" x14ac:dyDescent="0.25">
      <c r="A121" t="s">
        <v>5534</v>
      </c>
      <c r="B121" t="s">
        <v>5535</v>
      </c>
      <c r="C121" t="s">
        <v>5536</v>
      </c>
      <c r="H121" t="s">
        <v>5537</v>
      </c>
      <c r="I121">
        <v>766525</v>
      </c>
      <c r="J121">
        <v>508945</v>
      </c>
      <c r="K121" s="25" t="s">
        <v>272</v>
      </c>
      <c r="L121" t="s">
        <v>5538</v>
      </c>
      <c r="M121" t="s">
        <v>4931</v>
      </c>
      <c r="N121" t="s">
        <v>4932</v>
      </c>
    </row>
    <row r="122" spans="1:14" x14ac:dyDescent="0.25">
      <c r="A122" t="s">
        <v>5539</v>
      </c>
      <c r="B122" t="s">
        <v>5540</v>
      </c>
      <c r="C122" t="s">
        <v>5541</v>
      </c>
      <c r="H122" t="s">
        <v>5542</v>
      </c>
      <c r="I122">
        <v>766639</v>
      </c>
      <c r="J122">
        <v>505355</v>
      </c>
      <c r="K122" s="25" t="s">
        <v>5619</v>
      </c>
      <c r="L122" t="s">
        <v>5543</v>
      </c>
      <c r="M122" t="s">
        <v>4931</v>
      </c>
      <c r="N122" t="s">
        <v>4932</v>
      </c>
    </row>
    <row r="123" spans="1:14" x14ac:dyDescent="0.25">
      <c r="A123" t="s">
        <v>5544</v>
      </c>
      <c r="B123" t="s">
        <v>5545</v>
      </c>
      <c r="C123" t="s">
        <v>5546</v>
      </c>
      <c r="H123" t="s">
        <v>5547</v>
      </c>
      <c r="I123">
        <v>762961</v>
      </c>
      <c r="J123">
        <v>527189</v>
      </c>
      <c r="K123" s="25" t="s">
        <v>5699</v>
      </c>
      <c r="L123" t="s">
        <v>5548</v>
      </c>
      <c r="M123" t="s">
        <v>4931</v>
      </c>
      <c r="N123" t="s">
        <v>4932</v>
      </c>
    </row>
    <row r="124" spans="1:14" x14ac:dyDescent="0.25">
      <c r="A124" t="s">
        <v>5549</v>
      </c>
      <c r="B124" t="s">
        <v>5550</v>
      </c>
      <c r="C124" t="s">
        <v>5551</v>
      </c>
      <c r="H124" t="s">
        <v>5552</v>
      </c>
      <c r="I124">
        <v>767232</v>
      </c>
      <c r="J124">
        <v>515372</v>
      </c>
      <c r="K124" s="25" t="s">
        <v>5400</v>
      </c>
      <c r="L124" t="s">
        <v>5553</v>
      </c>
      <c r="M124" t="s">
        <v>4931</v>
      </c>
      <c r="N124" t="s">
        <v>4932</v>
      </c>
    </row>
    <row r="125" spans="1:14" x14ac:dyDescent="0.25">
      <c r="A125" t="s">
        <v>5554</v>
      </c>
      <c r="B125" t="s">
        <v>5555</v>
      </c>
      <c r="C125" t="s">
        <v>5556</v>
      </c>
      <c r="H125" t="s">
        <v>5557</v>
      </c>
      <c r="I125">
        <v>767700</v>
      </c>
      <c r="J125">
        <v>533723</v>
      </c>
      <c r="K125" s="25" t="s">
        <v>5510</v>
      </c>
      <c r="L125" t="s">
        <v>5558</v>
      </c>
      <c r="M125" t="s">
        <v>4931</v>
      </c>
      <c r="N125" t="s">
        <v>4932</v>
      </c>
    </row>
    <row r="126" spans="1:14" x14ac:dyDescent="0.25">
      <c r="A126" t="s">
        <v>5559</v>
      </c>
      <c r="B126" t="s">
        <v>5560</v>
      </c>
      <c r="C126" t="s">
        <v>5561</v>
      </c>
      <c r="H126" t="s">
        <v>5562</v>
      </c>
      <c r="I126">
        <v>741700</v>
      </c>
      <c r="J126">
        <v>552563</v>
      </c>
      <c r="K126" s="25" t="s">
        <v>6254</v>
      </c>
      <c r="L126" t="s">
        <v>5564</v>
      </c>
      <c r="M126" t="s">
        <v>5001</v>
      </c>
      <c r="N126" t="s">
        <v>4932</v>
      </c>
    </row>
    <row r="127" spans="1:14" x14ac:dyDescent="0.25">
      <c r="A127" t="s">
        <v>5565</v>
      </c>
      <c r="B127" t="s">
        <v>5566</v>
      </c>
      <c r="C127" t="s">
        <v>5567</v>
      </c>
      <c r="H127" t="s">
        <v>5568</v>
      </c>
      <c r="I127">
        <v>724999</v>
      </c>
      <c r="J127">
        <v>526445</v>
      </c>
      <c r="K127" s="25" t="s">
        <v>6255</v>
      </c>
      <c r="L127" t="s">
        <v>5569</v>
      </c>
      <c r="M127" t="s">
        <v>4931</v>
      </c>
      <c r="N127" t="s">
        <v>4932</v>
      </c>
    </row>
    <row r="128" spans="1:14" x14ac:dyDescent="0.25">
      <c r="A128" t="s">
        <v>5570</v>
      </c>
      <c r="B128" t="s">
        <v>5571</v>
      </c>
      <c r="C128" t="s">
        <v>5572</v>
      </c>
      <c r="H128" t="s">
        <v>5573</v>
      </c>
      <c r="I128">
        <v>743532</v>
      </c>
      <c r="J128">
        <v>508951</v>
      </c>
      <c r="K128" s="25" t="s">
        <v>527</v>
      </c>
      <c r="L128" t="s">
        <v>5575</v>
      </c>
      <c r="M128" t="s">
        <v>5001</v>
      </c>
      <c r="N128" t="s">
        <v>4932</v>
      </c>
    </row>
    <row r="129" spans="1:14" x14ac:dyDescent="0.25">
      <c r="A129" t="s">
        <v>4859</v>
      </c>
      <c r="B129" t="s">
        <v>5576</v>
      </c>
      <c r="C129" t="s">
        <v>5577</v>
      </c>
      <c r="H129" t="s">
        <v>5578</v>
      </c>
      <c r="I129">
        <v>772630</v>
      </c>
      <c r="J129" t="e">
        <v>#N/A</v>
      </c>
      <c r="K129" s="25" t="e">
        <v>#N/A</v>
      </c>
      <c r="L129" t="s">
        <v>4911</v>
      </c>
      <c r="M129" t="s">
        <v>5028</v>
      </c>
      <c r="N129" t="s">
        <v>4932</v>
      </c>
    </row>
    <row r="130" spans="1:14" x14ac:dyDescent="0.25">
      <c r="A130" t="s">
        <v>5579</v>
      </c>
      <c r="B130" t="s">
        <v>5580</v>
      </c>
      <c r="C130" t="s">
        <v>5581</v>
      </c>
      <c r="H130" t="s">
        <v>5582</v>
      </c>
      <c r="I130">
        <v>768649</v>
      </c>
      <c r="J130">
        <v>509545</v>
      </c>
      <c r="K130" s="25" t="s">
        <v>5032</v>
      </c>
      <c r="L130" t="s">
        <v>5584</v>
      </c>
      <c r="M130" t="s">
        <v>4931</v>
      </c>
      <c r="N130" t="s">
        <v>4932</v>
      </c>
    </row>
    <row r="131" spans="1:14" x14ac:dyDescent="0.25">
      <c r="A131" t="s">
        <v>5585</v>
      </c>
      <c r="B131" t="s">
        <v>5586</v>
      </c>
      <c r="C131" t="s">
        <v>5587</v>
      </c>
      <c r="H131" t="s">
        <v>5588</v>
      </c>
      <c r="I131">
        <v>767678</v>
      </c>
      <c r="J131">
        <v>563597</v>
      </c>
      <c r="K131" s="25" t="s">
        <v>4983</v>
      </c>
      <c r="L131" t="s">
        <v>5590</v>
      </c>
      <c r="M131" t="s">
        <v>4931</v>
      </c>
      <c r="N131" t="s">
        <v>4932</v>
      </c>
    </row>
    <row r="132" spans="1:14" x14ac:dyDescent="0.25">
      <c r="A132" t="s">
        <v>5591</v>
      </c>
      <c r="B132" t="s">
        <v>5592</v>
      </c>
      <c r="C132" t="s">
        <v>5593</v>
      </c>
      <c r="H132" t="s">
        <v>5594</v>
      </c>
      <c r="I132">
        <v>767289</v>
      </c>
      <c r="J132">
        <v>519297</v>
      </c>
      <c r="K132" s="25" t="s">
        <v>215</v>
      </c>
      <c r="L132" t="s">
        <v>5596</v>
      </c>
      <c r="M132" t="s">
        <v>4931</v>
      </c>
      <c r="N132" t="s">
        <v>4932</v>
      </c>
    </row>
    <row r="133" spans="1:14" x14ac:dyDescent="0.25">
      <c r="A133" t="s">
        <v>5597</v>
      </c>
      <c r="B133" t="s">
        <v>5598</v>
      </c>
      <c r="C133" t="s">
        <v>5599</v>
      </c>
      <c r="H133" t="s">
        <v>5600</v>
      </c>
      <c r="I133">
        <v>687757</v>
      </c>
      <c r="J133">
        <v>503660</v>
      </c>
      <c r="K133" s="25" t="s">
        <v>5422</v>
      </c>
      <c r="L133" t="s">
        <v>5601</v>
      </c>
      <c r="M133" t="s">
        <v>4931</v>
      </c>
      <c r="N133" t="s">
        <v>4932</v>
      </c>
    </row>
    <row r="134" spans="1:14" x14ac:dyDescent="0.25">
      <c r="A134" t="s">
        <v>4844</v>
      </c>
      <c r="B134" t="s">
        <v>5602</v>
      </c>
      <c r="C134" t="s">
        <v>5603</v>
      </c>
      <c r="H134" t="s">
        <v>5604</v>
      </c>
      <c r="I134">
        <v>750156</v>
      </c>
      <c r="J134">
        <v>556896</v>
      </c>
      <c r="K134" s="25" t="s">
        <v>6256</v>
      </c>
      <c r="L134" t="s">
        <v>4896</v>
      </c>
      <c r="M134" t="s">
        <v>5028</v>
      </c>
      <c r="N134" t="s">
        <v>4932</v>
      </c>
    </row>
    <row r="135" spans="1:14" x14ac:dyDescent="0.25">
      <c r="A135" t="s">
        <v>5606</v>
      </c>
      <c r="B135" t="s">
        <v>5607</v>
      </c>
      <c r="C135" t="s">
        <v>5608</v>
      </c>
      <c r="H135" t="s">
        <v>5609</v>
      </c>
      <c r="I135">
        <v>768808</v>
      </c>
      <c r="J135">
        <v>509523</v>
      </c>
      <c r="K135" s="25" t="s">
        <v>5299</v>
      </c>
      <c r="L135" t="s">
        <v>5611</v>
      </c>
      <c r="M135" t="s">
        <v>4931</v>
      </c>
      <c r="N135" t="s">
        <v>4932</v>
      </c>
    </row>
    <row r="136" spans="1:14" x14ac:dyDescent="0.25">
      <c r="A136" t="s">
        <v>4823</v>
      </c>
      <c r="B136" t="s">
        <v>5612</v>
      </c>
      <c r="C136" t="s">
        <v>5613</v>
      </c>
      <c r="H136" t="s">
        <v>5614</v>
      </c>
      <c r="I136">
        <v>769360</v>
      </c>
      <c r="J136">
        <v>556208</v>
      </c>
      <c r="K136" s="25" t="s">
        <v>4971</v>
      </c>
      <c r="L136" t="s">
        <v>4875</v>
      </c>
      <c r="M136" t="s">
        <v>5028</v>
      </c>
      <c r="N136" t="s">
        <v>4932</v>
      </c>
    </row>
    <row r="137" spans="1:14" x14ac:dyDescent="0.25">
      <c r="A137" t="s">
        <v>5615</v>
      </c>
      <c r="B137" t="s">
        <v>5616</v>
      </c>
      <c r="C137" t="s">
        <v>5617</v>
      </c>
      <c r="H137" t="s">
        <v>5618</v>
      </c>
      <c r="I137">
        <v>767019</v>
      </c>
      <c r="J137">
        <v>545550</v>
      </c>
      <c r="K137" s="25" t="s">
        <v>4977</v>
      </c>
      <c r="L137" t="s">
        <v>5620</v>
      </c>
      <c r="M137" t="s">
        <v>4931</v>
      </c>
      <c r="N137" t="s">
        <v>4932</v>
      </c>
    </row>
    <row r="138" spans="1:14" x14ac:dyDescent="0.25">
      <c r="A138" t="s">
        <v>5621</v>
      </c>
      <c r="B138" t="s">
        <v>5622</v>
      </c>
      <c r="C138" t="s">
        <v>5623</v>
      </c>
      <c r="H138" t="s">
        <v>5624</v>
      </c>
      <c r="I138">
        <v>723132</v>
      </c>
      <c r="J138">
        <v>518024</v>
      </c>
      <c r="K138" s="25" t="s">
        <v>69</v>
      </c>
      <c r="L138" t="s">
        <v>5626</v>
      </c>
      <c r="M138" t="s">
        <v>4931</v>
      </c>
      <c r="N138" t="s">
        <v>4932</v>
      </c>
    </row>
    <row r="139" spans="1:14" x14ac:dyDescent="0.25">
      <c r="A139" t="s">
        <v>5627</v>
      </c>
      <c r="B139" t="s">
        <v>5628</v>
      </c>
      <c r="C139" t="s">
        <v>5629</v>
      </c>
      <c r="H139" t="s">
        <v>5630</v>
      </c>
      <c r="I139">
        <v>756865</v>
      </c>
      <c r="J139">
        <v>546821</v>
      </c>
      <c r="K139" s="25" t="s">
        <v>5383</v>
      </c>
      <c r="L139" t="s">
        <v>5631</v>
      </c>
      <c r="M139" t="s">
        <v>4931</v>
      </c>
      <c r="N139" t="s">
        <v>4932</v>
      </c>
    </row>
    <row r="140" spans="1:14" x14ac:dyDescent="0.25">
      <c r="A140" t="s">
        <v>5632</v>
      </c>
      <c r="B140" t="s">
        <v>5633</v>
      </c>
      <c r="C140" t="s">
        <v>5634</v>
      </c>
      <c r="H140" t="s">
        <v>5635</v>
      </c>
      <c r="I140">
        <v>767682</v>
      </c>
      <c r="J140">
        <v>505955</v>
      </c>
      <c r="K140" s="25" t="s">
        <v>94</v>
      </c>
      <c r="L140" t="s">
        <v>5636</v>
      </c>
      <c r="M140" t="s">
        <v>4931</v>
      </c>
      <c r="N140" t="s">
        <v>4932</v>
      </c>
    </row>
    <row r="141" spans="1:14" x14ac:dyDescent="0.25">
      <c r="A141" t="s">
        <v>5637</v>
      </c>
      <c r="B141" t="s">
        <v>5638</v>
      </c>
      <c r="C141" t="s">
        <v>5639</v>
      </c>
      <c r="H141" t="s">
        <v>5640</v>
      </c>
      <c r="I141">
        <v>768648</v>
      </c>
      <c r="J141">
        <v>504087</v>
      </c>
      <c r="K141" s="25" t="s">
        <v>668</v>
      </c>
      <c r="L141" t="s">
        <v>5642</v>
      </c>
      <c r="M141" t="s">
        <v>4931</v>
      </c>
      <c r="N141" t="s">
        <v>4932</v>
      </c>
    </row>
    <row r="142" spans="1:14" x14ac:dyDescent="0.25">
      <c r="A142" t="s">
        <v>4873</v>
      </c>
      <c r="B142" t="s">
        <v>5643</v>
      </c>
      <c r="C142" t="s">
        <v>5644</v>
      </c>
      <c r="H142" t="s">
        <v>5645</v>
      </c>
      <c r="I142">
        <v>739906</v>
      </c>
      <c r="J142">
        <v>552250</v>
      </c>
      <c r="K142" s="25" t="s">
        <v>5646</v>
      </c>
      <c r="L142" t="s">
        <v>4925</v>
      </c>
      <c r="M142" t="s">
        <v>5028</v>
      </c>
      <c r="N142" t="s">
        <v>4932</v>
      </c>
    </row>
    <row r="143" spans="1:14" x14ac:dyDescent="0.25">
      <c r="A143" t="s">
        <v>5647</v>
      </c>
      <c r="B143" t="s">
        <v>5648</v>
      </c>
      <c r="C143" t="s">
        <v>5649</v>
      </c>
      <c r="H143" t="s">
        <v>5650</v>
      </c>
      <c r="I143">
        <v>768847</v>
      </c>
      <c r="J143" t="e">
        <v>#N/A</v>
      </c>
      <c r="K143" s="25" t="e">
        <v>#N/A</v>
      </c>
      <c r="L143" t="s">
        <v>5652</v>
      </c>
      <c r="M143" t="s">
        <v>4931</v>
      </c>
      <c r="N143" t="s">
        <v>4932</v>
      </c>
    </row>
    <row r="144" spans="1:14" x14ac:dyDescent="0.25">
      <c r="A144" t="s">
        <v>5653</v>
      </c>
      <c r="B144" t="s">
        <v>5654</v>
      </c>
      <c r="C144" t="s">
        <v>5655</v>
      </c>
      <c r="H144" t="s">
        <v>5656</v>
      </c>
      <c r="I144">
        <v>766521</v>
      </c>
      <c r="J144">
        <v>511463</v>
      </c>
      <c r="K144" s="25" t="s">
        <v>6257</v>
      </c>
      <c r="L144" t="s">
        <v>5658</v>
      </c>
      <c r="M144" t="s">
        <v>4931</v>
      </c>
      <c r="N144" t="s">
        <v>4932</v>
      </c>
    </row>
    <row r="145" spans="1:14" x14ac:dyDescent="0.25">
      <c r="A145" t="s">
        <v>705</v>
      </c>
      <c r="B145" t="s">
        <v>1276</v>
      </c>
      <c r="C145" t="s">
        <v>5659</v>
      </c>
      <c r="H145" t="s">
        <v>1764</v>
      </c>
      <c r="I145">
        <v>692532</v>
      </c>
      <c r="J145" t="e">
        <v>#N/A</v>
      </c>
      <c r="K145" s="25" t="e">
        <v>#N/A</v>
      </c>
      <c r="L145" t="s">
        <v>3758</v>
      </c>
      <c r="M145" t="s">
        <v>5028</v>
      </c>
      <c r="N145" t="s">
        <v>4932</v>
      </c>
    </row>
    <row r="146" spans="1:14" x14ac:dyDescent="0.25">
      <c r="A146" t="s">
        <v>5661</v>
      </c>
      <c r="B146" t="s">
        <v>5662</v>
      </c>
      <c r="C146" t="s">
        <v>5663</v>
      </c>
      <c r="H146" t="s">
        <v>5664</v>
      </c>
      <c r="I146">
        <v>768433</v>
      </c>
      <c r="J146">
        <v>531200</v>
      </c>
      <c r="K146" s="25" t="s">
        <v>5312</v>
      </c>
      <c r="L146" t="s">
        <v>5665</v>
      </c>
      <c r="M146" t="s">
        <v>4931</v>
      </c>
      <c r="N146" t="s">
        <v>4932</v>
      </c>
    </row>
    <row r="147" spans="1:14" x14ac:dyDescent="0.25">
      <c r="A147" t="s">
        <v>4840</v>
      </c>
      <c r="B147" t="s">
        <v>5666</v>
      </c>
      <c r="C147" t="s">
        <v>5667</v>
      </c>
      <c r="H147" t="s">
        <v>5645</v>
      </c>
      <c r="I147">
        <v>739906</v>
      </c>
      <c r="J147">
        <v>552250</v>
      </c>
      <c r="K147" s="25" t="s">
        <v>5646</v>
      </c>
      <c r="L147" t="s">
        <v>4892</v>
      </c>
      <c r="M147" t="s">
        <v>5028</v>
      </c>
      <c r="N147" t="s">
        <v>4932</v>
      </c>
    </row>
    <row r="148" spans="1:14" x14ac:dyDescent="0.25">
      <c r="A148" t="s">
        <v>5668</v>
      </c>
      <c r="B148" t="s">
        <v>5669</v>
      </c>
      <c r="C148" t="s">
        <v>5670</v>
      </c>
      <c r="H148" t="s">
        <v>5671</v>
      </c>
      <c r="I148">
        <v>730233</v>
      </c>
      <c r="J148">
        <v>503482</v>
      </c>
      <c r="K148" s="25" t="s">
        <v>3064</v>
      </c>
      <c r="L148" t="s">
        <v>5673</v>
      </c>
      <c r="M148" t="s">
        <v>4931</v>
      </c>
      <c r="N148" t="s">
        <v>4932</v>
      </c>
    </row>
    <row r="149" spans="1:14" x14ac:dyDescent="0.25">
      <c r="A149" t="s">
        <v>5674</v>
      </c>
      <c r="B149" t="s">
        <v>5675</v>
      </c>
      <c r="C149" t="s">
        <v>5676</v>
      </c>
      <c r="H149" t="s">
        <v>5677</v>
      </c>
      <c r="I149">
        <v>768446</v>
      </c>
      <c r="J149">
        <v>563632</v>
      </c>
      <c r="K149" s="25" t="s">
        <v>5147</v>
      </c>
      <c r="L149" t="s">
        <v>5679</v>
      </c>
      <c r="M149" t="s">
        <v>4931</v>
      </c>
      <c r="N149" t="s">
        <v>4932</v>
      </c>
    </row>
    <row r="150" spans="1:14" x14ac:dyDescent="0.25">
      <c r="A150" t="s">
        <v>5680</v>
      </c>
      <c r="B150" t="s">
        <v>5681</v>
      </c>
      <c r="C150" t="s">
        <v>5682</v>
      </c>
      <c r="H150" t="s">
        <v>5683</v>
      </c>
      <c r="I150">
        <v>766519</v>
      </c>
      <c r="J150">
        <v>509369</v>
      </c>
      <c r="K150" s="25" t="s">
        <v>359</v>
      </c>
      <c r="L150" t="s">
        <v>5685</v>
      </c>
      <c r="M150" t="s">
        <v>4931</v>
      </c>
      <c r="N150" t="s">
        <v>4932</v>
      </c>
    </row>
    <row r="151" spans="1:14" x14ac:dyDescent="0.25">
      <c r="A151" t="s">
        <v>5686</v>
      </c>
      <c r="B151" t="s">
        <v>5687</v>
      </c>
      <c r="C151" t="s">
        <v>5688</v>
      </c>
      <c r="H151" t="s">
        <v>5689</v>
      </c>
      <c r="I151">
        <v>768611</v>
      </c>
      <c r="J151">
        <v>509199</v>
      </c>
      <c r="K151" s="25" t="s">
        <v>5485</v>
      </c>
      <c r="L151" t="s">
        <v>5691</v>
      </c>
      <c r="M151" t="s">
        <v>4931</v>
      </c>
      <c r="N151" t="s">
        <v>4932</v>
      </c>
    </row>
    <row r="152" spans="1:14" x14ac:dyDescent="0.25">
      <c r="A152" t="s">
        <v>5692</v>
      </c>
      <c r="B152" t="s">
        <v>5693</v>
      </c>
      <c r="C152" t="s">
        <v>5694</v>
      </c>
      <c r="H152" t="s">
        <v>5695</v>
      </c>
      <c r="I152">
        <v>768699</v>
      </c>
      <c r="J152">
        <v>503977</v>
      </c>
      <c r="K152" s="25" t="s">
        <v>5574</v>
      </c>
      <c r="L152" t="s">
        <v>5696</v>
      </c>
      <c r="M152" t="s">
        <v>4931</v>
      </c>
      <c r="N152" t="s">
        <v>4932</v>
      </c>
    </row>
    <row r="153" spans="1:14" x14ac:dyDescent="0.25">
      <c r="A153" t="s">
        <v>5697</v>
      </c>
      <c r="B153" t="s">
        <v>1209</v>
      </c>
      <c r="C153" t="s">
        <v>5698</v>
      </c>
      <c r="H153" t="s">
        <v>1434</v>
      </c>
      <c r="I153">
        <v>696736</v>
      </c>
      <c r="J153">
        <v>546088</v>
      </c>
      <c r="K153" s="25" t="s">
        <v>5684</v>
      </c>
      <c r="L153" t="s">
        <v>3751</v>
      </c>
      <c r="M153" t="s">
        <v>5028</v>
      </c>
      <c r="N153" t="s">
        <v>4932</v>
      </c>
    </row>
    <row r="154" spans="1:14" x14ac:dyDescent="0.25">
      <c r="A154" t="s">
        <v>5700</v>
      </c>
      <c r="B154" t="s">
        <v>5701</v>
      </c>
      <c r="C154" t="s">
        <v>5702</v>
      </c>
      <c r="H154" t="s">
        <v>5703</v>
      </c>
      <c r="I154">
        <v>768809</v>
      </c>
      <c r="J154">
        <v>504052</v>
      </c>
      <c r="K154" s="25" t="s">
        <v>329</v>
      </c>
      <c r="L154" t="s">
        <v>5705</v>
      </c>
      <c r="M154" t="s">
        <v>4931</v>
      </c>
      <c r="N154" t="s">
        <v>4932</v>
      </c>
    </row>
    <row r="155" spans="1:14" x14ac:dyDescent="0.25">
      <c r="A155" t="s">
        <v>5706</v>
      </c>
      <c r="B155" t="s">
        <v>5707</v>
      </c>
      <c r="C155" t="s">
        <v>5708</v>
      </c>
      <c r="H155" t="s">
        <v>5709</v>
      </c>
      <c r="I155">
        <v>765483</v>
      </c>
      <c r="J155">
        <v>511529</v>
      </c>
      <c r="K155" s="25" t="s">
        <v>5442</v>
      </c>
      <c r="L155" t="s">
        <v>5710</v>
      </c>
      <c r="M155" t="s">
        <v>4931</v>
      </c>
      <c r="N155" t="s">
        <v>4932</v>
      </c>
    </row>
    <row r="156" spans="1:14" x14ac:dyDescent="0.25">
      <c r="A156" t="s">
        <v>5711</v>
      </c>
      <c r="B156" t="s">
        <v>5712</v>
      </c>
      <c r="C156" t="s">
        <v>5713</v>
      </c>
      <c r="H156" t="s">
        <v>5714</v>
      </c>
      <c r="I156">
        <v>768376</v>
      </c>
      <c r="J156">
        <v>516995</v>
      </c>
      <c r="K156" s="25" t="s">
        <v>6258</v>
      </c>
      <c r="L156" t="s">
        <v>5715</v>
      </c>
      <c r="M156" t="s">
        <v>4931</v>
      </c>
      <c r="N156" t="s">
        <v>4932</v>
      </c>
    </row>
    <row r="157" spans="1:14" x14ac:dyDescent="0.25">
      <c r="A157" t="s">
        <v>5716</v>
      </c>
      <c r="B157" t="s">
        <v>5717</v>
      </c>
      <c r="C157" t="s">
        <v>5718</v>
      </c>
      <c r="H157" t="s">
        <v>5719</v>
      </c>
      <c r="I157">
        <v>768384</v>
      </c>
      <c r="J157">
        <v>507359</v>
      </c>
      <c r="K157" s="25" t="s">
        <v>5758</v>
      </c>
      <c r="L157" t="s">
        <v>5721</v>
      </c>
      <c r="M157" t="s">
        <v>4931</v>
      </c>
      <c r="N157" t="s">
        <v>4932</v>
      </c>
    </row>
    <row r="158" spans="1:14" x14ac:dyDescent="0.25">
      <c r="A158" t="s">
        <v>5722</v>
      </c>
      <c r="B158" t="s">
        <v>5723</v>
      </c>
      <c r="C158" t="s">
        <v>5724</v>
      </c>
      <c r="H158" t="s">
        <v>5725</v>
      </c>
      <c r="I158">
        <v>766574</v>
      </c>
      <c r="J158">
        <v>501915</v>
      </c>
      <c r="K158" s="25" t="s">
        <v>231</v>
      </c>
      <c r="L158" t="s">
        <v>5727</v>
      </c>
      <c r="M158" t="s">
        <v>4931</v>
      </c>
      <c r="N158" t="s">
        <v>4932</v>
      </c>
    </row>
    <row r="159" spans="1:14" x14ac:dyDescent="0.25">
      <c r="A159" t="s">
        <v>4870</v>
      </c>
      <c r="B159" t="s">
        <v>5728</v>
      </c>
      <c r="C159" t="s">
        <v>5729</v>
      </c>
      <c r="H159" t="s">
        <v>5730</v>
      </c>
      <c r="I159">
        <v>750400</v>
      </c>
      <c r="J159">
        <v>503680</v>
      </c>
      <c r="K159" s="25" t="s">
        <v>44</v>
      </c>
      <c r="L159" t="s">
        <v>4922</v>
      </c>
      <c r="M159" t="s">
        <v>5028</v>
      </c>
      <c r="N159" t="s">
        <v>4932</v>
      </c>
    </row>
    <row r="160" spans="1:14" x14ac:dyDescent="0.25">
      <c r="A160" t="s">
        <v>5731</v>
      </c>
      <c r="B160" t="s">
        <v>5732</v>
      </c>
      <c r="C160" t="s">
        <v>5733</v>
      </c>
      <c r="H160" t="s">
        <v>5734</v>
      </c>
      <c r="I160">
        <v>766103</v>
      </c>
      <c r="J160">
        <v>508980</v>
      </c>
      <c r="K160" s="25" t="s">
        <v>439</v>
      </c>
      <c r="L160" t="s">
        <v>5736</v>
      </c>
      <c r="M160" t="s">
        <v>4931</v>
      </c>
      <c r="N160" t="s">
        <v>4932</v>
      </c>
    </row>
    <row r="161" spans="1:14" x14ac:dyDescent="0.25">
      <c r="A161" t="s">
        <v>5737</v>
      </c>
      <c r="B161" t="s">
        <v>5738</v>
      </c>
      <c r="C161" t="s">
        <v>5739</v>
      </c>
      <c r="H161" t="s">
        <v>5740</v>
      </c>
      <c r="I161">
        <v>768390</v>
      </c>
      <c r="J161">
        <v>509305</v>
      </c>
      <c r="K161" s="25" t="s">
        <v>5595</v>
      </c>
      <c r="L161" t="s">
        <v>5742</v>
      </c>
      <c r="M161" t="s">
        <v>4931</v>
      </c>
      <c r="N161" t="s">
        <v>4932</v>
      </c>
    </row>
    <row r="162" spans="1:14" x14ac:dyDescent="0.25">
      <c r="A162" t="s">
        <v>5743</v>
      </c>
      <c r="B162" t="s">
        <v>5744</v>
      </c>
      <c r="C162" t="s">
        <v>5745</v>
      </c>
      <c r="H162" t="s">
        <v>5746</v>
      </c>
      <c r="I162">
        <v>768485</v>
      </c>
      <c r="J162">
        <v>517322</v>
      </c>
      <c r="K162" s="25" t="s">
        <v>6259</v>
      </c>
      <c r="L162" t="s">
        <v>5748</v>
      </c>
      <c r="M162" t="s">
        <v>4931</v>
      </c>
      <c r="N162" t="s">
        <v>4932</v>
      </c>
    </row>
    <row r="163" spans="1:14" x14ac:dyDescent="0.25">
      <c r="A163" t="s">
        <v>5749</v>
      </c>
      <c r="B163" t="s">
        <v>5750</v>
      </c>
      <c r="C163" t="s">
        <v>5751</v>
      </c>
      <c r="H163" t="s">
        <v>5752</v>
      </c>
      <c r="I163">
        <v>767225</v>
      </c>
      <c r="J163">
        <v>509637</v>
      </c>
      <c r="K163" s="25" t="s">
        <v>5641</v>
      </c>
      <c r="L163" t="s">
        <v>5753</v>
      </c>
      <c r="M163" t="s">
        <v>4931</v>
      </c>
      <c r="N163" t="s">
        <v>4932</v>
      </c>
    </row>
    <row r="164" spans="1:14" x14ac:dyDescent="0.25">
      <c r="A164" t="s">
        <v>5754</v>
      </c>
      <c r="B164" t="s">
        <v>5755</v>
      </c>
      <c r="C164" t="s">
        <v>5756</v>
      </c>
      <c r="H164" t="s">
        <v>5757</v>
      </c>
      <c r="I164">
        <v>767167</v>
      </c>
      <c r="J164">
        <v>508888</v>
      </c>
      <c r="K164" s="25" t="s">
        <v>5431</v>
      </c>
      <c r="L164" t="s">
        <v>5759</v>
      </c>
      <c r="M164" t="s">
        <v>4931</v>
      </c>
      <c r="N164" t="s">
        <v>4932</v>
      </c>
    </row>
    <row r="165" spans="1:14" x14ac:dyDescent="0.25">
      <c r="A165" t="s">
        <v>5760</v>
      </c>
      <c r="B165" t="s">
        <v>5761</v>
      </c>
      <c r="C165" t="s">
        <v>5762</v>
      </c>
      <c r="H165" t="s">
        <v>5763</v>
      </c>
      <c r="I165">
        <v>766527</v>
      </c>
      <c r="J165" t="e">
        <v>#N/A</v>
      </c>
      <c r="K165" s="25" t="e">
        <v>#N/A</v>
      </c>
      <c r="L165" t="s">
        <v>5765</v>
      </c>
      <c r="M165" t="s">
        <v>4931</v>
      </c>
      <c r="N165" t="s">
        <v>4932</v>
      </c>
    </row>
    <row r="166" spans="1:14" x14ac:dyDescent="0.25">
      <c r="A166" t="s">
        <v>5766</v>
      </c>
      <c r="B166" t="s">
        <v>5767</v>
      </c>
      <c r="C166" t="s">
        <v>5768</v>
      </c>
      <c r="H166" t="s">
        <v>5769</v>
      </c>
      <c r="I166">
        <v>766575</v>
      </c>
      <c r="J166" t="e">
        <v>#N/A</v>
      </c>
      <c r="K166" s="25" t="e">
        <v>#N/A</v>
      </c>
      <c r="L166" t="s">
        <v>5771</v>
      </c>
      <c r="M166" t="s">
        <v>4931</v>
      </c>
      <c r="N166" t="s">
        <v>4932</v>
      </c>
    </row>
    <row r="167" spans="1:14" x14ac:dyDescent="0.25">
      <c r="A167" t="s">
        <v>5772</v>
      </c>
      <c r="B167" t="s">
        <v>5773</v>
      </c>
      <c r="C167" t="s">
        <v>5774</v>
      </c>
      <c r="H167" t="s">
        <v>5775</v>
      </c>
      <c r="I167">
        <v>768369</v>
      </c>
      <c r="J167">
        <v>504049</v>
      </c>
      <c r="K167" s="25" t="s">
        <v>5379</v>
      </c>
      <c r="L167" t="s">
        <v>5776</v>
      </c>
      <c r="M167" t="s">
        <v>4931</v>
      </c>
      <c r="N167" t="s">
        <v>4932</v>
      </c>
    </row>
    <row r="168" spans="1:14" x14ac:dyDescent="0.25">
      <c r="A168" t="s">
        <v>4839</v>
      </c>
      <c r="B168" t="s">
        <v>5777</v>
      </c>
      <c r="C168" t="s">
        <v>5778</v>
      </c>
      <c r="H168" t="s">
        <v>5779</v>
      </c>
      <c r="I168">
        <v>769429</v>
      </c>
      <c r="J168">
        <v>517832</v>
      </c>
      <c r="K168" s="25" t="s">
        <v>157</v>
      </c>
      <c r="L168" t="s">
        <v>4891</v>
      </c>
      <c r="M168" t="s">
        <v>5028</v>
      </c>
      <c r="N168" t="s">
        <v>4932</v>
      </c>
    </row>
    <row r="169" spans="1:14" x14ac:dyDescent="0.25">
      <c r="A169" t="s">
        <v>4871</v>
      </c>
      <c r="B169" t="s">
        <v>5780</v>
      </c>
      <c r="C169" t="s">
        <v>5781</v>
      </c>
      <c r="H169" t="s">
        <v>5782</v>
      </c>
      <c r="I169">
        <v>695108</v>
      </c>
      <c r="J169">
        <v>524822</v>
      </c>
      <c r="K169" s="25" t="s">
        <v>724</v>
      </c>
      <c r="L169" t="s">
        <v>4923</v>
      </c>
      <c r="M169" t="s">
        <v>5028</v>
      </c>
      <c r="N169" t="s">
        <v>4932</v>
      </c>
    </row>
    <row r="170" spans="1:14" x14ac:dyDescent="0.25">
      <c r="A170" t="s">
        <v>5783</v>
      </c>
      <c r="B170" t="s">
        <v>5784</v>
      </c>
      <c r="C170" t="s">
        <v>5785</v>
      </c>
      <c r="H170" t="s">
        <v>5515</v>
      </c>
      <c r="I170">
        <v>503080</v>
      </c>
      <c r="J170">
        <v>523963</v>
      </c>
      <c r="K170" s="25" t="s">
        <v>5726</v>
      </c>
      <c r="L170" t="s">
        <v>5786</v>
      </c>
      <c r="M170" t="s">
        <v>5001</v>
      </c>
      <c r="N170" t="s">
        <v>4932</v>
      </c>
    </row>
    <row r="171" spans="1:14" x14ac:dyDescent="0.25">
      <c r="A171" t="s">
        <v>4865</v>
      </c>
      <c r="B171" t="s">
        <v>5787</v>
      </c>
      <c r="C171" t="s">
        <v>5788</v>
      </c>
      <c r="H171" t="s">
        <v>5789</v>
      </c>
      <c r="I171">
        <v>614150</v>
      </c>
      <c r="J171">
        <v>538070</v>
      </c>
      <c r="K171" s="25" t="s">
        <v>5108</v>
      </c>
      <c r="L171" t="s">
        <v>4917</v>
      </c>
      <c r="M171" t="s">
        <v>5028</v>
      </c>
      <c r="N171" t="s">
        <v>4932</v>
      </c>
    </row>
    <row r="172" spans="1:14" x14ac:dyDescent="0.25">
      <c r="A172" t="s">
        <v>5790</v>
      </c>
      <c r="B172" t="s">
        <v>5791</v>
      </c>
      <c r="C172" t="s">
        <v>5792</v>
      </c>
      <c r="H172" t="s">
        <v>5793</v>
      </c>
      <c r="I172">
        <v>723847</v>
      </c>
      <c r="J172">
        <v>513605</v>
      </c>
      <c r="K172" s="25" t="s">
        <v>6260</v>
      </c>
      <c r="L172" t="s">
        <v>5794</v>
      </c>
      <c r="M172" t="s">
        <v>4931</v>
      </c>
      <c r="N172" t="s">
        <v>4932</v>
      </c>
    </row>
    <row r="173" spans="1:14" x14ac:dyDescent="0.25">
      <c r="A173" t="s">
        <v>5795</v>
      </c>
      <c r="B173" t="s">
        <v>5796</v>
      </c>
      <c r="C173" t="s">
        <v>5797</v>
      </c>
      <c r="H173" t="s">
        <v>5798</v>
      </c>
      <c r="I173">
        <v>768466</v>
      </c>
      <c r="J173">
        <v>549411</v>
      </c>
      <c r="K173" s="25" t="s">
        <v>6261</v>
      </c>
      <c r="L173" t="s">
        <v>5799</v>
      </c>
      <c r="M173" t="s">
        <v>4931</v>
      </c>
      <c r="N173" t="s">
        <v>4932</v>
      </c>
    </row>
    <row r="174" spans="1:14" x14ac:dyDescent="0.25">
      <c r="A174" t="s">
        <v>5800</v>
      </c>
      <c r="B174" t="s">
        <v>5801</v>
      </c>
      <c r="C174" t="s">
        <v>5802</v>
      </c>
      <c r="H174" t="s">
        <v>5803</v>
      </c>
      <c r="I174">
        <v>702323</v>
      </c>
      <c r="J174">
        <v>539002</v>
      </c>
      <c r="K174" s="25" t="s">
        <v>5036</v>
      </c>
      <c r="L174" t="s">
        <v>5804</v>
      </c>
      <c r="M174" t="s">
        <v>4931</v>
      </c>
      <c r="N174" t="s">
        <v>4932</v>
      </c>
    </row>
    <row r="175" spans="1:14" x14ac:dyDescent="0.25">
      <c r="A175" t="s">
        <v>5805</v>
      </c>
      <c r="B175" t="s">
        <v>5806</v>
      </c>
      <c r="C175" t="s">
        <v>5807</v>
      </c>
      <c r="H175" t="s">
        <v>5808</v>
      </c>
      <c r="I175">
        <v>699021</v>
      </c>
      <c r="J175">
        <v>544581</v>
      </c>
      <c r="K175" s="25" t="s">
        <v>443</v>
      </c>
      <c r="L175" t="s">
        <v>5809</v>
      </c>
      <c r="M175" t="s">
        <v>5001</v>
      </c>
      <c r="N175" t="s">
        <v>4932</v>
      </c>
    </row>
    <row r="176" spans="1:14" x14ac:dyDescent="0.25">
      <c r="A176" t="s">
        <v>4843</v>
      </c>
      <c r="B176" t="s">
        <v>5810</v>
      </c>
      <c r="C176" t="s">
        <v>5811</v>
      </c>
      <c r="H176" t="s">
        <v>5812</v>
      </c>
      <c r="I176">
        <v>739784</v>
      </c>
      <c r="J176">
        <v>546450</v>
      </c>
      <c r="K176" s="25" t="s">
        <v>5672</v>
      </c>
      <c r="L176" t="s">
        <v>4895</v>
      </c>
      <c r="M176" t="s">
        <v>5028</v>
      </c>
      <c r="N176" t="s">
        <v>4932</v>
      </c>
    </row>
    <row r="177" spans="1:14" x14ac:dyDescent="0.25">
      <c r="A177" t="s">
        <v>4828</v>
      </c>
      <c r="B177" t="s">
        <v>5813</v>
      </c>
      <c r="C177" t="s">
        <v>5814</v>
      </c>
      <c r="H177" t="s">
        <v>5815</v>
      </c>
      <c r="I177">
        <v>715500</v>
      </c>
      <c r="J177">
        <v>516292</v>
      </c>
      <c r="K177" s="25" t="s">
        <v>5197</v>
      </c>
      <c r="L177" t="s">
        <v>4880</v>
      </c>
      <c r="M177" t="s">
        <v>5028</v>
      </c>
      <c r="N177" t="s">
        <v>4932</v>
      </c>
    </row>
    <row r="178" spans="1:14" x14ac:dyDescent="0.25">
      <c r="A178" t="s">
        <v>4826</v>
      </c>
      <c r="B178" t="s">
        <v>5816</v>
      </c>
      <c r="C178" t="s">
        <v>5817</v>
      </c>
      <c r="H178" t="s">
        <v>5818</v>
      </c>
      <c r="I178">
        <v>741896</v>
      </c>
      <c r="J178">
        <v>561673</v>
      </c>
      <c r="K178" s="25" t="s">
        <v>5356</v>
      </c>
      <c r="L178" t="s">
        <v>4878</v>
      </c>
      <c r="M178" t="s">
        <v>5028</v>
      </c>
      <c r="N178" t="s">
        <v>4932</v>
      </c>
    </row>
    <row r="179" spans="1:14" x14ac:dyDescent="0.25">
      <c r="A179" t="s">
        <v>5819</v>
      </c>
      <c r="B179" t="s">
        <v>5820</v>
      </c>
      <c r="C179" t="s">
        <v>5821</v>
      </c>
      <c r="H179" t="s">
        <v>5822</v>
      </c>
      <c r="I179">
        <v>766733</v>
      </c>
      <c r="J179">
        <v>509745</v>
      </c>
      <c r="K179" s="25" t="s">
        <v>6262</v>
      </c>
      <c r="L179" t="s">
        <v>5823</v>
      </c>
      <c r="M179" t="s">
        <v>4931</v>
      </c>
      <c r="N179" t="s">
        <v>4932</v>
      </c>
    </row>
    <row r="180" spans="1:14" x14ac:dyDescent="0.25">
      <c r="A180" t="s">
        <v>4869</v>
      </c>
      <c r="B180" t="s">
        <v>5824</v>
      </c>
      <c r="C180" t="s">
        <v>5825</v>
      </c>
      <c r="H180" t="s">
        <v>5826</v>
      </c>
      <c r="I180">
        <v>748857</v>
      </c>
      <c r="J180">
        <v>510673</v>
      </c>
      <c r="K180" s="25" t="s">
        <v>2724</v>
      </c>
      <c r="L180" t="s">
        <v>4921</v>
      </c>
      <c r="M180" t="s">
        <v>5028</v>
      </c>
      <c r="N180" t="s">
        <v>4932</v>
      </c>
    </row>
    <row r="181" spans="1:14" x14ac:dyDescent="0.25">
      <c r="A181" t="s">
        <v>5827</v>
      </c>
      <c r="B181" t="s">
        <v>5828</v>
      </c>
      <c r="C181" t="s">
        <v>5829</v>
      </c>
      <c r="H181" t="s">
        <v>5830</v>
      </c>
      <c r="I181">
        <v>767665</v>
      </c>
      <c r="J181">
        <v>510902</v>
      </c>
      <c r="K181" s="25" t="s">
        <v>5156</v>
      </c>
      <c r="L181" t="s">
        <v>5831</v>
      </c>
      <c r="M181" t="s">
        <v>4931</v>
      </c>
      <c r="N181" t="s">
        <v>4932</v>
      </c>
    </row>
    <row r="182" spans="1:14" x14ac:dyDescent="0.25">
      <c r="A182" t="s">
        <v>5832</v>
      </c>
      <c r="B182" t="s">
        <v>5833</v>
      </c>
      <c r="C182" t="s">
        <v>5834</v>
      </c>
      <c r="H182" t="s">
        <v>5835</v>
      </c>
      <c r="I182">
        <v>768423</v>
      </c>
      <c r="J182">
        <v>508342</v>
      </c>
      <c r="K182" s="25" t="s">
        <v>5454</v>
      </c>
      <c r="L182" t="s">
        <v>5836</v>
      </c>
      <c r="M182" t="s">
        <v>4931</v>
      </c>
      <c r="N182" t="s">
        <v>4932</v>
      </c>
    </row>
    <row r="183" spans="1:14" x14ac:dyDescent="0.25">
      <c r="A183" t="s">
        <v>5837</v>
      </c>
      <c r="B183" t="s">
        <v>5838</v>
      </c>
      <c r="C183" t="s">
        <v>5839</v>
      </c>
      <c r="H183" t="s">
        <v>5840</v>
      </c>
      <c r="I183">
        <v>767664</v>
      </c>
      <c r="J183">
        <v>509523</v>
      </c>
      <c r="K183" s="25" t="s">
        <v>5299</v>
      </c>
      <c r="L183" t="s">
        <v>5841</v>
      </c>
      <c r="M183" t="s">
        <v>4931</v>
      </c>
      <c r="N183" t="s">
        <v>4932</v>
      </c>
    </row>
    <row r="184" spans="1:14" x14ac:dyDescent="0.25">
      <c r="A184" t="s">
        <v>5842</v>
      </c>
      <c r="B184" t="s">
        <v>5843</v>
      </c>
      <c r="C184" t="s">
        <v>5844</v>
      </c>
      <c r="H184" t="s">
        <v>5845</v>
      </c>
      <c r="I184">
        <v>640319</v>
      </c>
      <c r="J184">
        <v>516398</v>
      </c>
      <c r="K184" s="25" t="s">
        <v>39</v>
      </c>
      <c r="L184" t="s">
        <v>5846</v>
      </c>
      <c r="M184" t="s">
        <v>4931</v>
      </c>
      <c r="N184" t="s">
        <v>4932</v>
      </c>
    </row>
    <row r="185" spans="1:14" x14ac:dyDescent="0.25">
      <c r="A185" t="s">
        <v>4864</v>
      </c>
      <c r="B185" t="s">
        <v>5847</v>
      </c>
      <c r="C185" t="s">
        <v>5848</v>
      </c>
      <c r="H185" t="s">
        <v>5849</v>
      </c>
      <c r="I185">
        <v>737314</v>
      </c>
      <c r="J185">
        <v>523283</v>
      </c>
      <c r="K185" s="25" t="s">
        <v>3027</v>
      </c>
      <c r="L185" t="s">
        <v>4916</v>
      </c>
      <c r="M185" t="s">
        <v>5028</v>
      </c>
      <c r="N185" t="s">
        <v>4932</v>
      </c>
    </row>
    <row r="186" spans="1:14" x14ac:dyDescent="0.25">
      <c r="A186" t="s">
        <v>4831</v>
      </c>
      <c r="B186" t="s">
        <v>5850</v>
      </c>
      <c r="C186" t="s">
        <v>5851</v>
      </c>
      <c r="H186" t="s">
        <v>5852</v>
      </c>
      <c r="I186">
        <v>736395</v>
      </c>
      <c r="J186">
        <v>540636</v>
      </c>
      <c r="K186" s="25" t="s">
        <v>5504</v>
      </c>
      <c r="L186" t="s">
        <v>4883</v>
      </c>
      <c r="M186" t="s">
        <v>5028</v>
      </c>
      <c r="N186" t="s">
        <v>4932</v>
      </c>
    </row>
    <row r="187" spans="1:14" x14ac:dyDescent="0.25">
      <c r="A187" t="s">
        <v>5853</v>
      </c>
      <c r="B187" t="s">
        <v>5854</v>
      </c>
      <c r="C187" t="s">
        <v>5855</v>
      </c>
      <c r="H187" t="s">
        <v>5856</v>
      </c>
      <c r="I187">
        <v>746416</v>
      </c>
      <c r="J187">
        <v>508899</v>
      </c>
      <c r="K187" s="25" t="s">
        <v>5498</v>
      </c>
      <c r="L187" t="s">
        <v>5857</v>
      </c>
      <c r="M187" t="s">
        <v>5001</v>
      </c>
      <c r="N187" t="s">
        <v>4932</v>
      </c>
    </row>
    <row r="188" spans="1:14" x14ac:dyDescent="0.25">
      <c r="A188" t="s">
        <v>4868</v>
      </c>
      <c r="B188" t="s">
        <v>5858</v>
      </c>
      <c r="C188" t="s">
        <v>5859</v>
      </c>
      <c r="H188" t="s">
        <v>5860</v>
      </c>
      <c r="I188">
        <v>609394</v>
      </c>
      <c r="J188">
        <v>516056</v>
      </c>
      <c r="K188" s="25" t="s">
        <v>4965</v>
      </c>
      <c r="L188" t="s">
        <v>4920</v>
      </c>
      <c r="M188" t="s">
        <v>5028</v>
      </c>
      <c r="N188" t="s">
        <v>4932</v>
      </c>
    </row>
    <row r="189" spans="1:14" x14ac:dyDescent="0.25">
      <c r="A189" t="s">
        <v>5861</v>
      </c>
      <c r="B189" t="s">
        <v>5862</v>
      </c>
      <c r="C189" t="s">
        <v>5863</v>
      </c>
      <c r="H189" t="s">
        <v>5864</v>
      </c>
      <c r="I189">
        <v>767272</v>
      </c>
      <c r="J189">
        <v>545550</v>
      </c>
      <c r="K189" s="25" t="s">
        <v>4977</v>
      </c>
      <c r="L189" t="s">
        <v>5865</v>
      </c>
      <c r="M189" t="s">
        <v>4931</v>
      </c>
      <c r="N189" t="s">
        <v>4932</v>
      </c>
    </row>
    <row r="190" spans="1:14" x14ac:dyDescent="0.25">
      <c r="A190" t="s">
        <v>4856</v>
      </c>
      <c r="B190" t="s">
        <v>5866</v>
      </c>
      <c r="C190" t="s">
        <v>5867</v>
      </c>
      <c r="H190" t="s">
        <v>5868</v>
      </c>
      <c r="I190">
        <v>737744</v>
      </c>
      <c r="J190">
        <v>509676</v>
      </c>
      <c r="K190" s="25" t="s">
        <v>93</v>
      </c>
      <c r="L190" t="s">
        <v>4908</v>
      </c>
      <c r="M190" t="s">
        <v>5028</v>
      </c>
      <c r="N190" t="s">
        <v>4932</v>
      </c>
    </row>
    <row r="191" spans="1:14" x14ac:dyDescent="0.25">
      <c r="A191" t="s">
        <v>5869</v>
      </c>
      <c r="B191" t="s">
        <v>5870</v>
      </c>
      <c r="C191" t="s">
        <v>5871</v>
      </c>
      <c r="H191" t="s">
        <v>5872</v>
      </c>
      <c r="I191">
        <v>765483</v>
      </c>
      <c r="J191">
        <v>511529</v>
      </c>
      <c r="K191" s="25" t="s">
        <v>5442</v>
      </c>
      <c r="L191" t="s">
        <v>5873</v>
      </c>
      <c r="M191" t="s">
        <v>4931</v>
      </c>
      <c r="N191" t="s">
        <v>4932</v>
      </c>
    </row>
    <row r="192" spans="1:14" x14ac:dyDescent="0.25">
      <c r="A192" t="s">
        <v>5874</v>
      </c>
      <c r="B192" t="s">
        <v>5875</v>
      </c>
      <c r="C192" t="s">
        <v>5876</v>
      </c>
      <c r="H192" t="s">
        <v>5877</v>
      </c>
      <c r="I192">
        <v>766643</v>
      </c>
      <c r="J192">
        <v>515978</v>
      </c>
      <c r="K192" s="25" t="s">
        <v>5077</v>
      </c>
      <c r="L192" t="s">
        <v>5878</v>
      </c>
      <c r="M192" t="s">
        <v>4931</v>
      </c>
      <c r="N192" t="s">
        <v>4932</v>
      </c>
    </row>
    <row r="193" spans="1:14" x14ac:dyDescent="0.25">
      <c r="A193" t="s">
        <v>4851</v>
      </c>
      <c r="B193" t="s">
        <v>5879</v>
      </c>
      <c r="C193" t="s">
        <v>5880</v>
      </c>
      <c r="H193" t="s">
        <v>5206</v>
      </c>
      <c r="I193">
        <v>769639</v>
      </c>
      <c r="J193">
        <v>558132</v>
      </c>
      <c r="K193" s="25" t="s">
        <v>5006</v>
      </c>
      <c r="L193" t="s">
        <v>4903</v>
      </c>
      <c r="M193" t="s">
        <v>5028</v>
      </c>
      <c r="N193" t="s">
        <v>4932</v>
      </c>
    </row>
    <row r="194" spans="1:14" x14ac:dyDescent="0.25">
      <c r="A194" t="s">
        <v>4835</v>
      </c>
      <c r="B194" t="s">
        <v>5881</v>
      </c>
      <c r="C194" t="s">
        <v>5882</v>
      </c>
      <c r="H194" t="s">
        <v>5883</v>
      </c>
      <c r="I194">
        <v>769431</v>
      </c>
      <c r="J194">
        <v>537729</v>
      </c>
      <c r="K194" s="25" t="s">
        <v>2827</v>
      </c>
      <c r="L194" t="s">
        <v>4887</v>
      </c>
      <c r="M194" t="s">
        <v>5028</v>
      </c>
      <c r="N194" t="s">
        <v>4932</v>
      </c>
    </row>
    <row r="195" spans="1:14" x14ac:dyDescent="0.25">
      <c r="A195" t="s">
        <v>5884</v>
      </c>
      <c r="B195" t="s">
        <v>5885</v>
      </c>
      <c r="C195" t="s">
        <v>5886</v>
      </c>
      <c r="H195" t="s">
        <v>5887</v>
      </c>
      <c r="I195">
        <v>765543</v>
      </c>
      <c r="J195">
        <v>542804</v>
      </c>
      <c r="K195" s="25" t="s">
        <v>5448</v>
      </c>
      <c r="L195" t="s">
        <v>5888</v>
      </c>
      <c r="M195" t="s">
        <v>4931</v>
      </c>
      <c r="N195" t="s">
        <v>4932</v>
      </c>
    </row>
    <row r="196" spans="1:14" x14ac:dyDescent="0.25">
      <c r="A196" t="s">
        <v>4847</v>
      </c>
      <c r="B196" t="s">
        <v>5889</v>
      </c>
      <c r="C196" t="s">
        <v>5890</v>
      </c>
      <c r="H196" t="s">
        <v>5891</v>
      </c>
      <c r="I196">
        <v>742975</v>
      </c>
      <c r="J196">
        <v>553039</v>
      </c>
      <c r="K196" s="25" t="s">
        <v>5493</v>
      </c>
      <c r="L196" t="s">
        <v>4899</v>
      </c>
      <c r="M196" t="s">
        <v>5028</v>
      </c>
      <c r="N196" t="s">
        <v>4932</v>
      </c>
    </row>
    <row r="197" spans="1:14" x14ac:dyDescent="0.25">
      <c r="A197" t="s">
        <v>5892</v>
      </c>
      <c r="B197" t="s">
        <v>5893</v>
      </c>
      <c r="C197" t="s">
        <v>5894</v>
      </c>
      <c r="H197" t="s">
        <v>5895</v>
      </c>
      <c r="I197">
        <v>735531</v>
      </c>
      <c r="J197">
        <v>509530</v>
      </c>
      <c r="K197" s="25" t="s">
        <v>16</v>
      </c>
      <c r="L197" t="s">
        <v>5896</v>
      </c>
      <c r="M197" t="s">
        <v>4931</v>
      </c>
      <c r="N197" t="s">
        <v>4932</v>
      </c>
    </row>
    <row r="198" spans="1:14" x14ac:dyDescent="0.25">
      <c r="A198" t="s">
        <v>5897</v>
      </c>
      <c r="B198" t="s">
        <v>5898</v>
      </c>
      <c r="C198" t="s">
        <v>5899</v>
      </c>
      <c r="H198" t="s">
        <v>5900</v>
      </c>
      <c r="I198">
        <v>765968</v>
      </c>
      <c r="J198">
        <v>504030</v>
      </c>
      <c r="K198" s="25" t="s">
        <v>121</v>
      </c>
      <c r="L198" t="s">
        <v>5901</v>
      </c>
      <c r="M198" t="s">
        <v>4931</v>
      </c>
      <c r="N198" t="s">
        <v>4932</v>
      </c>
    </row>
    <row r="199" spans="1:14" x14ac:dyDescent="0.25">
      <c r="A199" t="s">
        <v>5902</v>
      </c>
      <c r="B199" t="s">
        <v>5903</v>
      </c>
      <c r="C199" t="s">
        <v>5904</v>
      </c>
      <c r="H199" t="s">
        <v>5905</v>
      </c>
      <c r="I199">
        <v>768431</v>
      </c>
      <c r="J199">
        <v>528693</v>
      </c>
      <c r="K199" s="25" t="s">
        <v>5219</v>
      </c>
      <c r="L199" t="s">
        <v>5906</v>
      </c>
      <c r="M199" t="s">
        <v>4931</v>
      </c>
      <c r="N199" t="s">
        <v>4932</v>
      </c>
    </row>
    <row r="200" spans="1:14" x14ac:dyDescent="0.25">
      <c r="A200" t="s">
        <v>5907</v>
      </c>
      <c r="B200" t="s">
        <v>5908</v>
      </c>
      <c r="C200" t="s">
        <v>5909</v>
      </c>
      <c r="H200" t="s">
        <v>5910</v>
      </c>
      <c r="I200">
        <v>767217</v>
      </c>
      <c r="J200">
        <v>543163</v>
      </c>
      <c r="K200" s="25" t="s">
        <v>6263</v>
      </c>
      <c r="L200" t="s">
        <v>5911</v>
      </c>
      <c r="M200" t="s">
        <v>4931</v>
      </c>
      <c r="N200" t="s">
        <v>4932</v>
      </c>
    </row>
    <row r="201" spans="1:14" x14ac:dyDescent="0.25">
      <c r="A201" t="s">
        <v>4822</v>
      </c>
      <c r="B201" t="s">
        <v>5912</v>
      </c>
      <c r="C201" t="s">
        <v>5913</v>
      </c>
      <c r="H201" t="s">
        <v>5484</v>
      </c>
      <c r="I201">
        <v>735723</v>
      </c>
      <c r="J201">
        <v>515716</v>
      </c>
      <c r="K201" s="25" t="s">
        <v>5770</v>
      </c>
      <c r="L201" t="s">
        <v>4874</v>
      </c>
      <c r="M201" t="s">
        <v>5028</v>
      </c>
      <c r="N201" t="s">
        <v>4932</v>
      </c>
    </row>
    <row r="202" spans="1:14" x14ac:dyDescent="0.25">
      <c r="A202" t="s">
        <v>5914</v>
      </c>
      <c r="B202" t="s">
        <v>5915</v>
      </c>
      <c r="C202" t="s">
        <v>5916</v>
      </c>
      <c r="H202" t="s">
        <v>5917</v>
      </c>
      <c r="I202">
        <v>766101</v>
      </c>
      <c r="J202">
        <v>510814</v>
      </c>
      <c r="K202" s="25" t="s">
        <v>5522</v>
      </c>
      <c r="L202" t="s">
        <v>5918</v>
      </c>
      <c r="M202" t="s">
        <v>4931</v>
      </c>
      <c r="N202" t="s">
        <v>4932</v>
      </c>
    </row>
    <row r="203" spans="1:14" x14ac:dyDescent="0.25">
      <c r="A203" t="s">
        <v>5919</v>
      </c>
      <c r="B203" t="s">
        <v>5920</v>
      </c>
      <c r="C203" t="s">
        <v>5921</v>
      </c>
      <c r="H203" t="s">
        <v>5922</v>
      </c>
      <c r="I203">
        <v>767815</v>
      </c>
      <c r="J203">
        <v>509301</v>
      </c>
      <c r="K203" s="25" t="s">
        <v>5288</v>
      </c>
      <c r="L203" t="s">
        <v>5923</v>
      </c>
      <c r="M203" t="s">
        <v>4931</v>
      </c>
      <c r="N203" t="s">
        <v>4932</v>
      </c>
    </row>
    <row r="204" spans="1:14" x14ac:dyDescent="0.25">
      <c r="A204" t="s">
        <v>5924</v>
      </c>
      <c r="B204" t="s">
        <v>5925</v>
      </c>
      <c r="C204" t="s">
        <v>5926</v>
      </c>
      <c r="H204" t="s">
        <v>5927</v>
      </c>
      <c r="I204">
        <v>765757</v>
      </c>
      <c r="J204">
        <v>510055</v>
      </c>
      <c r="K204" s="25" t="s">
        <v>5072</v>
      </c>
      <c r="L204" t="s">
        <v>5928</v>
      </c>
      <c r="M204" t="s">
        <v>4931</v>
      </c>
      <c r="N204" t="s">
        <v>4932</v>
      </c>
    </row>
    <row r="205" spans="1:14" x14ac:dyDescent="0.25">
      <c r="A205" t="s">
        <v>5929</v>
      </c>
      <c r="B205" t="s">
        <v>5930</v>
      </c>
      <c r="C205" t="s">
        <v>5931</v>
      </c>
      <c r="H205" t="s">
        <v>5932</v>
      </c>
      <c r="I205">
        <v>768476</v>
      </c>
      <c r="J205" t="e">
        <v>#N/A</v>
      </c>
      <c r="K205" s="25" t="e">
        <v>#N/A</v>
      </c>
      <c r="L205" t="s">
        <v>5933</v>
      </c>
      <c r="M205" t="s">
        <v>4931</v>
      </c>
      <c r="N205" t="s">
        <v>4932</v>
      </c>
    </row>
    <row r="206" spans="1:14" x14ac:dyDescent="0.25">
      <c r="A206" t="s">
        <v>5934</v>
      </c>
      <c r="B206" t="s">
        <v>5935</v>
      </c>
      <c r="C206" t="s">
        <v>5936</v>
      </c>
      <c r="H206" t="s">
        <v>1773</v>
      </c>
      <c r="I206">
        <v>731322</v>
      </c>
      <c r="J206">
        <v>504057</v>
      </c>
      <c r="K206" s="25" t="s">
        <v>47</v>
      </c>
      <c r="L206" t="s">
        <v>5937</v>
      </c>
      <c r="M206" t="s">
        <v>5001</v>
      </c>
      <c r="N206" t="s">
        <v>4932</v>
      </c>
    </row>
    <row r="207" spans="1:14" x14ac:dyDescent="0.25">
      <c r="A207" t="s">
        <v>5938</v>
      </c>
      <c r="B207" t="s">
        <v>5939</v>
      </c>
      <c r="C207" t="s">
        <v>5940</v>
      </c>
      <c r="H207" t="s">
        <v>5941</v>
      </c>
      <c r="I207">
        <v>138900</v>
      </c>
      <c r="J207">
        <v>508401</v>
      </c>
      <c r="K207" s="25" t="s">
        <v>5027</v>
      </c>
      <c r="L207" t="s">
        <v>5942</v>
      </c>
      <c r="M207" t="s">
        <v>4931</v>
      </c>
      <c r="N207" t="s">
        <v>4932</v>
      </c>
    </row>
    <row r="208" spans="1:14" x14ac:dyDescent="0.25">
      <c r="A208" t="s">
        <v>4827</v>
      </c>
      <c r="B208" t="s">
        <v>5943</v>
      </c>
      <c r="C208" t="s">
        <v>5944</v>
      </c>
      <c r="H208" t="s">
        <v>5945</v>
      </c>
      <c r="I208">
        <v>695011</v>
      </c>
      <c r="J208">
        <v>509691</v>
      </c>
      <c r="K208" s="25" t="s">
        <v>161</v>
      </c>
      <c r="L208" t="s">
        <v>4879</v>
      </c>
      <c r="M208" t="s">
        <v>5028</v>
      </c>
      <c r="N208" t="s">
        <v>4932</v>
      </c>
    </row>
    <row r="209" spans="1:14" x14ac:dyDescent="0.25">
      <c r="A209" t="s">
        <v>5946</v>
      </c>
      <c r="B209" t="s">
        <v>5947</v>
      </c>
      <c r="C209" t="s">
        <v>5948</v>
      </c>
      <c r="H209" t="s">
        <v>5949</v>
      </c>
      <c r="I209">
        <v>766642</v>
      </c>
      <c r="J209">
        <v>501855</v>
      </c>
      <c r="K209" s="25" t="s">
        <v>5735</v>
      </c>
      <c r="L209" t="s">
        <v>5950</v>
      </c>
      <c r="M209" t="s">
        <v>4931</v>
      </c>
      <c r="N209" t="s">
        <v>4932</v>
      </c>
    </row>
    <row r="210" spans="1:14" x14ac:dyDescent="0.25">
      <c r="A210" t="s">
        <v>5951</v>
      </c>
      <c r="B210" t="s">
        <v>5952</v>
      </c>
      <c r="C210" t="s">
        <v>5953</v>
      </c>
      <c r="H210" t="s">
        <v>5954</v>
      </c>
      <c r="I210">
        <v>753232</v>
      </c>
      <c r="J210">
        <v>517045</v>
      </c>
      <c r="K210" s="25" t="s">
        <v>5690</v>
      </c>
      <c r="L210" t="s">
        <v>5955</v>
      </c>
      <c r="M210" t="s">
        <v>4931</v>
      </c>
      <c r="N210" t="s">
        <v>4932</v>
      </c>
    </row>
    <row r="211" spans="1:14" x14ac:dyDescent="0.25">
      <c r="A211" t="s">
        <v>5956</v>
      </c>
      <c r="B211" t="s">
        <v>5957</v>
      </c>
      <c r="C211" t="s">
        <v>5958</v>
      </c>
      <c r="H211" t="s">
        <v>5959</v>
      </c>
      <c r="I211">
        <v>768535</v>
      </c>
      <c r="J211">
        <v>509828</v>
      </c>
      <c r="K211" s="25" t="s">
        <v>5704</v>
      </c>
      <c r="L211" t="s">
        <v>5960</v>
      </c>
      <c r="M211" t="s">
        <v>4931</v>
      </c>
      <c r="N211" t="s">
        <v>4932</v>
      </c>
    </row>
    <row r="212" spans="1:14" x14ac:dyDescent="0.25">
      <c r="A212" t="s">
        <v>5961</v>
      </c>
      <c r="B212" t="s">
        <v>5962</v>
      </c>
      <c r="C212" t="s">
        <v>5963</v>
      </c>
      <c r="H212" t="s">
        <v>5964</v>
      </c>
      <c r="I212">
        <v>767934</v>
      </c>
      <c r="J212">
        <v>517393</v>
      </c>
      <c r="K212" s="25" t="s">
        <v>5516</v>
      </c>
      <c r="L212" t="s">
        <v>5965</v>
      </c>
      <c r="M212" t="s">
        <v>4931</v>
      </c>
      <c r="N212" t="s">
        <v>4932</v>
      </c>
    </row>
    <row r="213" spans="1:14" x14ac:dyDescent="0.25">
      <c r="A213" t="s">
        <v>5966</v>
      </c>
      <c r="B213" t="s">
        <v>5967</v>
      </c>
      <c r="C213" t="s">
        <v>5968</v>
      </c>
      <c r="H213" t="s">
        <v>5969</v>
      </c>
      <c r="I213">
        <v>768634</v>
      </c>
      <c r="J213" t="e">
        <v>#N/A</v>
      </c>
      <c r="K213" s="25" t="e">
        <v>#N/A</v>
      </c>
      <c r="L213" t="s">
        <v>5970</v>
      </c>
      <c r="M213" t="s">
        <v>4931</v>
      </c>
      <c r="N213" t="s">
        <v>4932</v>
      </c>
    </row>
    <row r="214" spans="1:14" x14ac:dyDescent="0.25">
      <c r="A214" t="s">
        <v>5971</v>
      </c>
      <c r="B214" t="s">
        <v>5972</v>
      </c>
      <c r="C214" t="s">
        <v>5973</v>
      </c>
      <c r="H214" t="s">
        <v>5974</v>
      </c>
      <c r="I214">
        <v>767673</v>
      </c>
      <c r="J214">
        <v>509188</v>
      </c>
      <c r="K214" s="25" t="s">
        <v>5266</v>
      </c>
      <c r="L214" t="s">
        <v>5975</v>
      </c>
      <c r="M214" t="s">
        <v>4931</v>
      </c>
      <c r="N214" t="s">
        <v>4932</v>
      </c>
    </row>
    <row r="215" spans="1:14" x14ac:dyDescent="0.25">
      <c r="A215" t="s">
        <v>5976</v>
      </c>
      <c r="B215" t="s">
        <v>5977</v>
      </c>
      <c r="C215" t="s">
        <v>5978</v>
      </c>
      <c r="H215" t="s">
        <v>5979</v>
      </c>
      <c r="I215">
        <v>768528</v>
      </c>
      <c r="J215">
        <v>509530</v>
      </c>
      <c r="K215" s="25" t="s">
        <v>16</v>
      </c>
      <c r="L215" t="s">
        <v>5980</v>
      </c>
      <c r="M215" t="s">
        <v>4931</v>
      </c>
      <c r="N215" t="s">
        <v>4932</v>
      </c>
    </row>
    <row r="216" spans="1:14" x14ac:dyDescent="0.25">
      <c r="A216" t="s">
        <v>5981</v>
      </c>
      <c r="B216" t="s">
        <v>5982</v>
      </c>
      <c r="C216" t="s">
        <v>5983</v>
      </c>
      <c r="H216" t="s">
        <v>5984</v>
      </c>
      <c r="I216">
        <v>767931</v>
      </c>
      <c r="J216">
        <v>557098</v>
      </c>
      <c r="K216" s="25" t="s">
        <v>4989</v>
      </c>
      <c r="L216" t="s">
        <v>5985</v>
      </c>
      <c r="M216" t="s">
        <v>4931</v>
      </c>
      <c r="N216" t="s">
        <v>4932</v>
      </c>
    </row>
    <row r="217" spans="1:14" x14ac:dyDescent="0.25">
      <c r="A217" t="s">
        <v>5986</v>
      </c>
      <c r="B217" t="s">
        <v>5987</v>
      </c>
      <c r="C217" t="s">
        <v>5988</v>
      </c>
      <c r="H217" t="s">
        <v>5989</v>
      </c>
      <c r="I217">
        <v>768392</v>
      </c>
      <c r="J217">
        <v>561609</v>
      </c>
      <c r="K217" s="25" t="s">
        <v>5250</v>
      </c>
      <c r="L217" t="s">
        <v>5990</v>
      </c>
      <c r="M217" t="s">
        <v>4931</v>
      </c>
      <c r="N217" t="s">
        <v>4932</v>
      </c>
    </row>
    <row r="218" spans="1:14" x14ac:dyDescent="0.25">
      <c r="A218" t="s">
        <v>5991</v>
      </c>
      <c r="B218" t="s">
        <v>5992</v>
      </c>
      <c r="C218" t="s">
        <v>5993</v>
      </c>
      <c r="H218" t="s">
        <v>1773</v>
      </c>
      <c r="I218">
        <v>731322</v>
      </c>
      <c r="J218">
        <v>504057</v>
      </c>
      <c r="K218" s="25" t="s">
        <v>47</v>
      </c>
      <c r="L218" t="s">
        <v>5994</v>
      </c>
      <c r="M218" t="s">
        <v>5001</v>
      </c>
      <c r="N218" t="s">
        <v>4932</v>
      </c>
    </row>
    <row r="219" spans="1:14" x14ac:dyDescent="0.25">
      <c r="A219" t="s">
        <v>4829</v>
      </c>
      <c r="B219" t="s">
        <v>5995</v>
      </c>
      <c r="C219" t="s">
        <v>5996</v>
      </c>
      <c r="H219" t="s">
        <v>5997</v>
      </c>
      <c r="I219">
        <v>750400</v>
      </c>
      <c r="J219">
        <v>503680</v>
      </c>
      <c r="K219" s="25" t="s">
        <v>44</v>
      </c>
      <c r="L219" t="s">
        <v>4881</v>
      </c>
      <c r="M219" t="s">
        <v>5028</v>
      </c>
      <c r="N219" t="s">
        <v>4932</v>
      </c>
    </row>
    <row r="220" spans="1:14" x14ac:dyDescent="0.25">
      <c r="A220" t="s">
        <v>5998</v>
      </c>
      <c r="B220" t="s">
        <v>5999</v>
      </c>
      <c r="C220" t="s">
        <v>6000</v>
      </c>
      <c r="H220" t="s">
        <v>6001</v>
      </c>
      <c r="I220">
        <v>736397</v>
      </c>
      <c r="J220">
        <v>508945</v>
      </c>
      <c r="K220" s="25" t="s">
        <v>272</v>
      </c>
      <c r="L220" t="s">
        <v>6002</v>
      </c>
      <c r="M220" t="s">
        <v>5001</v>
      </c>
      <c r="N220" t="s">
        <v>4932</v>
      </c>
    </row>
    <row r="221" spans="1:14" x14ac:dyDescent="0.25">
      <c r="A221" t="s">
        <v>6003</v>
      </c>
      <c r="B221" t="s">
        <v>6004</v>
      </c>
      <c r="C221" t="s">
        <v>6005</v>
      </c>
      <c r="H221" t="s">
        <v>6006</v>
      </c>
      <c r="I221">
        <v>768022</v>
      </c>
      <c r="J221">
        <v>509344</v>
      </c>
      <c r="K221" s="25" t="s">
        <v>2794</v>
      </c>
      <c r="L221" t="s">
        <v>6007</v>
      </c>
      <c r="M221" t="s">
        <v>4931</v>
      </c>
      <c r="N221" t="s">
        <v>4932</v>
      </c>
    </row>
    <row r="222" spans="1:14" x14ac:dyDescent="0.25">
      <c r="A222" t="s">
        <v>6008</v>
      </c>
      <c r="B222" t="s">
        <v>6009</v>
      </c>
      <c r="C222" t="s">
        <v>6010</v>
      </c>
      <c r="H222" t="s">
        <v>6011</v>
      </c>
      <c r="I222">
        <v>768380</v>
      </c>
      <c r="J222" t="e">
        <v>#N/A</v>
      </c>
      <c r="K222" s="25" t="e">
        <v>#N/A</v>
      </c>
      <c r="L222" t="s">
        <v>6012</v>
      </c>
      <c r="M222" t="s">
        <v>4931</v>
      </c>
      <c r="N222" t="s">
        <v>4932</v>
      </c>
    </row>
    <row r="223" spans="1:14" x14ac:dyDescent="0.25">
      <c r="A223" t="s">
        <v>6013</v>
      </c>
      <c r="B223" t="s">
        <v>6014</v>
      </c>
      <c r="C223" t="s">
        <v>6015</v>
      </c>
      <c r="H223" t="s">
        <v>6016</v>
      </c>
      <c r="I223">
        <v>767883</v>
      </c>
      <c r="J223">
        <v>501975</v>
      </c>
      <c r="K223" s="25" t="s">
        <v>6264</v>
      </c>
      <c r="L223" t="s">
        <v>6017</v>
      </c>
      <c r="M223" t="s">
        <v>4931</v>
      </c>
      <c r="N223" t="s">
        <v>4932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56AC1037A4904DBF8C8BDF0C96F361" ma:contentTypeVersion="13" ma:contentTypeDescription="Create a new document." ma:contentTypeScope="" ma:versionID="180887de8b1f9c3cbd1cd52e9d132a10">
  <xsd:schema xmlns:xsd="http://www.w3.org/2001/XMLSchema" xmlns:xs="http://www.w3.org/2001/XMLSchema" xmlns:p="http://schemas.microsoft.com/office/2006/metadata/properties" xmlns:ns3="455ac5ab-e414-49c8-a306-40c30eba6b15" xmlns:ns4="fe2f2482-3afc-4355-a44a-67d75bf080fe" targetNamespace="http://schemas.microsoft.com/office/2006/metadata/properties" ma:root="true" ma:fieldsID="9978e4d1dbb33d28e974692e141a3c91" ns3:_="" ns4:_="">
    <xsd:import namespace="455ac5ab-e414-49c8-a306-40c30eba6b15"/>
    <xsd:import namespace="fe2f2482-3afc-4355-a44a-67d75bf080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5ac5ab-e414-49c8-a306-40c30eba6b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f2482-3afc-4355-a44a-67d75bf080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FED2BD-3E06-4533-968A-2FC32E03BB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D184D3-D340-439D-A8B8-33D62019EA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5ac5ab-e414-49c8-a306-40c30eba6b15"/>
    <ds:schemaRef ds:uri="fe2f2482-3afc-4355-a44a-67d75bf080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385D9F-2754-4958-89BF-8ED07F5F15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Cases1</vt:lpstr>
      <vt:lpstr>Sheet2</vt:lpstr>
      <vt:lpstr>Sheet1</vt:lpstr>
    </vt:vector>
  </TitlesOfParts>
  <Company>SAGE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Edward</dc:creator>
  <cp:lastModifiedBy>Edward Moore</cp:lastModifiedBy>
  <dcterms:created xsi:type="dcterms:W3CDTF">2017-04-04T15:08:43Z</dcterms:created>
  <dcterms:modified xsi:type="dcterms:W3CDTF">2021-01-26T16:11:12Z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0x010100D456AC1037A4904DBF8C8BDF0C96F361</vt:lpwstr>
  </property>
</Properties>
</file>